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Akyazı SHMYO Hizmet Envanteri" sheetId="1" r:id="rId1"/>
  </sheets>
  <definedNames>
    <definedName name="_xlnm.Print_Area" localSheetId="0">'Akyazı SHMYO Hizmet Envanteri'!$B$1:$U$50</definedName>
  </definedNames>
  <calcPr fullCalcOnLoad="1"/>
</workbook>
</file>

<file path=xl/sharedStrings.xml><?xml version="1.0" encoding="utf-8"?>
<sst xmlns="http://schemas.openxmlformats.org/spreadsheetml/2006/main" count="514" uniqueCount="259">
  <si>
    <t>KURUM KODU</t>
  </si>
  <si>
    <t>STANDART DOSYA PLANI KODU</t>
  </si>
  <si>
    <t>HİZMETİN ADI</t>
  </si>
  <si>
    <t>HİZMETİN TANIMI</t>
  </si>
  <si>
    <t>HİZMETTEN YARARLANANLAR</t>
  </si>
  <si>
    <t>HİZMETİN SUNUM SÜRECİNDE</t>
  </si>
  <si>
    <t>HİZMETİN ELEKTRONİK OLARAK SUNULUP SUNULMADIĞI</t>
  </si>
  <si>
    <t>PARAF LİSTESİ</t>
  </si>
  <si>
    <t>MEVZUATTA BELİRTİLEN HİZMETİN TAMAMLANMA SÜRESİ</t>
  </si>
  <si>
    <t>HİZMETİN ORTALAMA TAMAMLANMA SÜRESİ</t>
  </si>
  <si>
    <t>Yatay Geçiş İşlemleri</t>
  </si>
  <si>
    <t xml:space="preserve">Kayıt Yenileme (Mazeretli) </t>
  </si>
  <si>
    <t>Ekle-Sil Formu</t>
  </si>
  <si>
    <t>Kayıt Dondurma İşlemleri</t>
  </si>
  <si>
    <t>Burs İşlemleri</t>
  </si>
  <si>
    <t>Onaylı Staj Kabul Formu, Staj Defteri (Web Sitesinden), İkametgah, Nüfus Cüzdan Fotokopisi</t>
  </si>
  <si>
    <t>Öğrenci Kimliği</t>
  </si>
  <si>
    <t>15 Gün</t>
  </si>
  <si>
    <t>X</t>
  </si>
  <si>
    <t xml:space="preserve">Yükseköğretim Kurumları Arasında Önlisans ve Lisans Düzeyinde Yatay Geçiş Esaslarına İlişkin Yönetmelik </t>
  </si>
  <si>
    <t xml:space="preserve">Tüm Üniversite Öğrencileri </t>
  </si>
  <si>
    <t>-</t>
  </si>
  <si>
    <t xml:space="preserve">10 gün </t>
  </si>
  <si>
    <t>İntibak Komisyonu</t>
  </si>
  <si>
    <t>Akademik Takvim</t>
  </si>
  <si>
    <t>Öğrencinin isteği üzerine bir başka Üniversitede eğitimine devam etmek istemesi</t>
  </si>
  <si>
    <t>Süresi içinde kayıt yaptıramayan öğrencilerin kayıtlarının yapılması</t>
  </si>
  <si>
    <t>Bir ders ekleyip bir ders çıkarma</t>
  </si>
  <si>
    <t>Öğrencinin mazereti dolayısıyla eğitimine ara vermek istemesi</t>
  </si>
  <si>
    <t>Rektörlük</t>
  </si>
  <si>
    <t>Daha önce almış olduğu derslerden muaf olma isteği</t>
  </si>
  <si>
    <t>İlgili Yönetim Kurulu</t>
  </si>
  <si>
    <t>Öğrencinin başarı notuna itiraz etmesi</t>
  </si>
  <si>
    <t>Mazeretleri dolayısıyla yıliçi ve yılsonu sınavına giremeyen ve mazeretleri ilgili Yönetim Kurullarınca kabul edilen öğrenciler</t>
  </si>
  <si>
    <t>Mezun durumunda olan öğrenciler bir defaya mahsus olmak üzere yarıyıl sonlarında tek ders sınav hakkından yararlanılması</t>
  </si>
  <si>
    <t>Staj Komisyonu</t>
  </si>
  <si>
    <t>Kurum ve Kuruluşlar</t>
  </si>
  <si>
    <t>İlgili Staj Yönergesi</t>
  </si>
  <si>
    <t>Öğretim Elemanlarının Konferans, Sunum ve Eğitim Amaçlı toplantılara katılmaları</t>
  </si>
  <si>
    <t>Öğretim Elemanları</t>
  </si>
  <si>
    <t>Dilekçe, Ön Çalışma Raporu, Davet Mektubu</t>
  </si>
  <si>
    <t>Öğrencilerin istekleri doğrultusunda kendilerine verilmektedir.</t>
  </si>
  <si>
    <t>Yüksekokul Sekreteri</t>
  </si>
  <si>
    <t>2547 Sayılı Kanun 39. Maddesi</t>
  </si>
  <si>
    <t>Askerlik Şubesi Başkanlıkları</t>
  </si>
  <si>
    <t>Akademik ve İdari Personel</t>
  </si>
  <si>
    <t>İzin İşlemleri</t>
  </si>
  <si>
    <t>657 Sayılı Kanunun 102-104-105 Maddeleri</t>
  </si>
  <si>
    <t>Rektörlük Personel Dairesi Başkanlığı</t>
  </si>
  <si>
    <t>Kendi istekleri ile okuldan ayrılmak isteyen öğrencilerin işlemlerinin yapılması.</t>
  </si>
  <si>
    <t>Öğrenci değişim programları ile anlaşmalı olan Türk ve yabancı ülke Üniversitelerine öğrenci göndermek ve almak.</t>
  </si>
  <si>
    <t>YÖK esasları</t>
  </si>
  <si>
    <t>Öğrenci değişim programı işlemleri</t>
  </si>
  <si>
    <t>Yurtiçi ve yurtdışı görevlendirmeleri</t>
  </si>
  <si>
    <t>Bina ve tesislerde meydana gelen elektrik ve donanım arızalarının giderilmesi ve bakım işlemlerinin yapılması.</t>
  </si>
  <si>
    <t>Bakım-Onarım talep formu.</t>
  </si>
  <si>
    <t>Akademik ve İdari Personelin Yıllık, Hastalık ve Mazeretleri kapsamında izin işlemlerinin yapılması.</t>
  </si>
  <si>
    <t>Öğrencilerin askerlik tecil işlemleri için şubelerine öğrenci olduklarına dair belgelerin gönderilmesi.</t>
  </si>
  <si>
    <t xml:space="preserve">Erkek öğrenciler. </t>
  </si>
  <si>
    <t>Mezuniyet İşlemleri</t>
  </si>
  <si>
    <t>Mezuniyete hak kazanan tüm öğrenciler</t>
  </si>
  <si>
    <t>Atama İşlemleri</t>
  </si>
  <si>
    <t>2547 Sayılı Kanun, 2914 Sayılı Kanun ve 657 Sayılı Kanun</t>
  </si>
  <si>
    <t>Öğretim Elemanı şartlarını taşıyan herkes</t>
  </si>
  <si>
    <t>Rektörlükten ilgili birimlere</t>
  </si>
  <si>
    <t>İzin Formu</t>
  </si>
  <si>
    <t>Okullardaki Öğretim Elemanı kadrolarına yapılan başvuruların değerlendirilmesi amacıyla Jürilerin oluşturulması.</t>
  </si>
  <si>
    <t>Dilekçe,İlişik Kesme Formu, Vekili gelirse Noter Onaylı Vekaletname</t>
  </si>
  <si>
    <t>İlişik Kesme*</t>
  </si>
  <si>
    <t xml:space="preserve">Yabancı dil başarı puanı, komisyon intibak kararı, Öğrenim Anlaşması </t>
  </si>
  <si>
    <t>Öğrenci Belgesi Verilmesi*</t>
  </si>
  <si>
    <t>Askerlik Tecil İşlemleri*</t>
  </si>
  <si>
    <t>Ekders Yükü Formu</t>
  </si>
  <si>
    <t>Taşınır İstek Belgesi veya istek yazısı</t>
  </si>
  <si>
    <t xml:space="preserve">Ek ders alan akademik personel </t>
  </si>
  <si>
    <t>Dilekçe ve Ders İçerikleri</t>
  </si>
  <si>
    <t xml:space="preserve">Derse Yazılma </t>
  </si>
  <si>
    <t>Başka Üniversiteden Ders Alma</t>
  </si>
  <si>
    <t xml:space="preserve"> SIRA NO</t>
  </si>
  <si>
    <t>HİZMETİN DAYANAĞI MEVZUATIN ADI VE         MADDE NUMARASI</t>
  </si>
  <si>
    <t>HİZMETİ SUNMAKLA GÖREVLİ/YETKİLİ KURUMLARIN/BİRİMLERİN ADI</t>
  </si>
  <si>
    <t>MERKEZİ İDARE</t>
  </si>
  <si>
    <t>TAŞRA BİRİMLERİ</t>
  </si>
  <si>
    <t>MAHALLİ İDARE</t>
  </si>
  <si>
    <t>DİĞER(ÖZEL SEKTÖR VE BENZERİ)</t>
  </si>
  <si>
    <t>BAŞVURUDA İSTENEN BELGELER</t>
  </si>
  <si>
    <t>İLK BAŞVURU MAKAMI</t>
  </si>
  <si>
    <t>KURUMUN VARSA YAPMASI GEREKEN İÇ YAZIŞMALAR</t>
  </si>
  <si>
    <t>KURUMUN VARSA YAPMASI GEREKEN DIŞ YAZIŞMALAR</t>
  </si>
  <si>
    <t>YILLIK İŞEM SAYISI</t>
  </si>
  <si>
    <t>Üniversite Kesin Kayıt İşlemleri</t>
  </si>
  <si>
    <t>ÖSYM Kılavuzu</t>
  </si>
  <si>
    <t>Öğrenci</t>
  </si>
  <si>
    <t>Geyve Meslek Yüksekokulu</t>
  </si>
  <si>
    <t xml:space="preserve">ÖSYM </t>
  </si>
  <si>
    <t>1 İŞ GÜNÜ</t>
  </si>
  <si>
    <t>SUNULMUYOR</t>
  </si>
  <si>
    <t>Öğrencilerin 1.sınıftan itibaren internet üzerinden ders seçimi yapması</t>
  </si>
  <si>
    <t>5 İŞ GÜNÜ</t>
  </si>
  <si>
    <t>2 Hafta</t>
  </si>
  <si>
    <t xml:space="preserve">10 İŞ GÜNÜ </t>
  </si>
  <si>
    <t>Derse Yazılma       (Ekle-Sil)</t>
  </si>
  <si>
    <t xml:space="preserve">30 DAKİKA </t>
  </si>
  <si>
    <t>1İŞ GÜNÜ</t>
  </si>
  <si>
    <t>10 DAKİKA</t>
  </si>
  <si>
    <t>HERGÜN</t>
  </si>
  <si>
    <t>SÜREKLİ</t>
  </si>
  <si>
    <t xml:space="preserve">Not Durum Belgesi </t>
  </si>
  <si>
    <t xml:space="preserve">Öğrencinin Ders Not Durumlarını Gösterir Belge </t>
  </si>
  <si>
    <t>Yüksekokulumuz Öğrencileri</t>
  </si>
  <si>
    <t xml:space="preserve">Öğrenci Kimliği </t>
  </si>
  <si>
    <t>Eğitim-Öğretim dönemleri sonu ile yeni Eğitim-Öğretim yılı başlamadan önce tüm teorik ve pratik çalışmalarını tamamlayan öğrencilerin mezuniyet işlemlerinin yapılması.</t>
  </si>
  <si>
    <t>Not İnceleme Komisyonu Kararı / İlgili Yönetim Kurulu kararı</t>
  </si>
  <si>
    <t>Öğrenci İşleri Birimi, Bölüm Başkanı, Müdür/Dekan</t>
  </si>
  <si>
    <t>TEKDERS SINAVLARI SONRASI BİR HAFTA İÇİNDE</t>
  </si>
  <si>
    <t>1- Not İtiraz Dilekçeşi (e_mail ile de olabilir)</t>
  </si>
  <si>
    <t>Bölüm Sekreteri</t>
  </si>
  <si>
    <t>7 GÜN</t>
  </si>
  <si>
    <t>SUNULUYOR</t>
  </si>
  <si>
    <t>1- Öğrenci Dilekçesi</t>
  </si>
  <si>
    <t>AKADEMİK TAKVİM</t>
  </si>
  <si>
    <t>15 İŞ GÜNÜ</t>
  </si>
  <si>
    <t>2- Transkript</t>
  </si>
  <si>
    <t>3- Ders İçerikleri</t>
  </si>
  <si>
    <t>Kayıt Sildirme</t>
  </si>
  <si>
    <t>Öğrencinin isteği üzerine veya Ön Lisans Yönetmeliğine göre</t>
  </si>
  <si>
    <t>İlgili Yönetim Kurulu Kararı</t>
  </si>
  <si>
    <t>5 İŞ GÜN</t>
  </si>
  <si>
    <t>1  AY</t>
  </si>
  <si>
    <t>10 İŞ GÜNÜ</t>
  </si>
  <si>
    <t>Ek Öğretim Süresi Verilmesi</t>
  </si>
  <si>
    <t>Azami Süre sonunda mezun olamayan öğrenciler</t>
  </si>
  <si>
    <t>Sınırsız Sınav Hakkı Verilmesi</t>
  </si>
  <si>
    <t xml:space="preserve"> Öğrenci Dilekçesi</t>
  </si>
  <si>
    <t xml:space="preserve"> Başvuru Formu (İlgili Komisyon)</t>
  </si>
  <si>
    <t>20 İŞ GÜNÜ</t>
  </si>
  <si>
    <t>Fakülte/Yüksekokul/MYO  Personelleri</t>
  </si>
  <si>
    <t>(Mezuniyet Belgeleri, Sağlık Raporu, Nüfus Cüzdan Örneği, Savcılık Belgesi, Fotoğraf, Posta Pulu, İkametgah Belgesi) Jüri atama işlemleri YYK kararı ile oluşturulmaktadır.</t>
  </si>
  <si>
    <t>3 AY</t>
  </si>
  <si>
    <t xml:space="preserve">30 GÜN </t>
  </si>
  <si>
    <t>1-5 GÜN</t>
  </si>
  <si>
    <t>3 İŞ GÜNÜ</t>
  </si>
  <si>
    <t xml:space="preserve">1 AY </t>
  </si>
  <si>
    <t>ARIZA VE BAKIMIN BÜYÜKLÜĞÜNE GÖRE 1-5 GÜN</t>
  </si>
  <si>
    <t xml:space="preserve">Özel öğrenci statüsü ile </t>
  </si>
  <si>
    <t>YÖK STANDART DOSYA PLANINDAN ALINACAK</t>
  </si>
  <si>
    <t>İşyeri Eğitimi ve Staj İşlemleri</t>
  </si>
  <si>
    <t>Not İtiraz</t>
  </si>
  <si>
    <t>Önceki Öğrenimlerin tanınması</t>
  </si>
  <si>
    <t>Ders İçeriği Talebi</t>
  </si>
  <si>
    <t>Ekders ve Diğer  ödemeler</t>
  </si>
  <si>
    <t>903.07</t>
  </si>
  <si>
    <t>Akademik personelin ek ders yükü ödeme işlemleri ve diğer ödemelerin yapılması.</t>
  </si>
  <si>
    <t>Küçük Bakım-Onarım Hizmetleri</t>
  </si>
  <si>
    <t>Sigorta İşlemleri</t>
  </si>
  <si>
    <t>903.02</t>
  </si>
  <si>
    <t>302.02</t>
  </si>
  <si>
    <t>301.06</t>
  </si>
  <si>
    <t>106.04</t>
  </si>
  <si>
    <t>106.09</t>
  </si>
  <si>
    <t>302.15.02</t>
  </si>
  <si>
    <t>302.11.02</t>
  </si>
  <si>
    <t>302.04.03</t>
  </si>
  <si>
    <t>302.10.01</t>
  </si>
  <si>
    <t>302.10.02</t>
  </si>
  <si>
    <t>302.04.16</t>
  </si>
  <si>
    <t>105.03</t>
  </si>
  <si>
    <t>302.15</t>
  </si>
  <si>
    <t>934.01</t>
  </si>
  <si>
    <t>841.02</t>
  </si>
  <si>
    <t>106.05</t>
  </si>
  <si>
    <t>302.01</t>
  </si>
  <si>
    <t>306.03</t>
  </si>
  <si>
    <t>304.04</t>
  </si>
  <si>
    <t>302.11.03</t>
  </si>
  <si>
    <t>304.01</t>
  </si>
  <si>
    <t>903.05</t>
  </si>
  <si>
    <t>www.obis.subu.edu.tr adresi üzerinden yapılmaktadır.</t>
  </si>
  <si>
    <t>Öğrencilerin askerlik tecil işlemleri için Askerlik Şube Başkanlıklarına öğrenci olduklarına dair belgelerin gönderilmesi.</t>
  </si>
  <si>
    <t>Tüm Üniversite öğrencileri ve personeli</t>
  </si>
  <si>
    <t>1- Öğrenci Dilekçesi                           2- Not Durum Belgesi                        3- Ders İçerikleri</t>
  </si>
  <si>
    <t>1- Öğrenci Dilekçesi                            2- Mazeretini Belirten Belge</t>
  </si>
  <si>
    <t xml:space="preserve">1- Öğrenci Dilekçesi                            2- Not Durum Belgesi </t>
  </si>
  <si>
    <t xml:space="preserve">1- Öğrenci Dilekçesi                           2- Not Durum Belgesi                 </t>
  </si>
  <si>
    <t>Staj başvuru formu</t>
  </si>
  <si>
    <t>1 İŞ GÜMÜ</t>
  </si>
  <si>
    <t>(YKS) Yüksek Öğretim Sınavında yerleşen öğrenciler</t>
  </si>
  <si>
    <t xml:space="preserve">Tüm Üniversite Öğrencileri (1.sınıflar obis sistemi üzerinden yapacaklar) </t>
  </si>
  <si>
    <t>Taşınır Kayıt Kontrol İşlemleri</t>
  </si>
  <si>
    <t>903.05.01</t>
  </si>
  <si>
    <t xml:space="preserve">Satınalma İşlemleri </t>
  </si>
  <si>
    <t xml:space="preserve">1- 4734 sayılı Kanunun 22.Maddesi  
</t>
  </si>
  <si>
    <t>İgili Birimler</t>
  </si>
  <si>
    <t>1-5 İŞ GÜNÜ İÇİNDE</t>
  </si>
  <si>
    <t>5018 sayılı Kamu Malî Yönetimi ve Kontrol Kanununun 45. maddesi 
taşınır kayıtk kontrol kanunu</t>
  </si>
  <si>
    <t>Resmi Yazışmalar</t>
  </si>
  <si>
    <t>Konu İle İlgili Her Türlü Bilgi ve Belgeler</t>
  </si>
  <si>
    <t>Belge talebinde bulunulan yazıda belirtilen süre içersinde tamamlanmaktadır.</t>
  </si>
  <si>
    <t>MYO Personeli</t>
  </si>
  <si>
    <t>_</t>
  </si>
  <si>
    <t xml:space="preserve">Kamu Kurum ve Kuruluşları              Özel Kurumlar </t>
  </si>
  <si>
    <t>934.02</t>
  </si>
  <si>
    <t>1- Harcama İsteği Yazısı.                            2- Onay Belgesi                                 3- Satınalma Belgeleri</t>
  </si>
  <si>
    <t>Müdür (Haracama Yetkilisi)</t>
  </si>
  <si>
    <t xml:space="preserve">Kamu Kurum ve Kuruluşları ve Özel Kurumlar </t>
  </si>
  <si>
    <t xml:space="preserve">(www.ogrisl.subu.edu.tr) </t>
  </si>
  <si>
    <t>1- Dilekçe                                              2- Mazeretini Belirten Belge                  3- Derse Yazılma Formu                       4- Banka Dekontu                                 5- Not Durum Belgesi</t>
  </si>
  <si>
    <t>Akyazı Sağlık Hizmetleri Meslek Yüksekokulu</t>
  </si>
  <si>
    <t>SAKARYA UYGULAMALI BİLİMLER ÜNİVERSİTESİ AKYAZI SAĞLIK HİZMETLERİ  MESLEK YÜKSEKOKULU HİZMET ENVANTERİ</t>
  </si>
  <si>
    <r>
      <t xml:space="preserve">1- Lise Diplomasının Aslı veya Geçici Mezuniyet Belgesinin Aslı                                                 </t>
    </r>
    <r>
      <rPr>
        <b/>
        <sz val="12"/>
        <rFont val="Times New Roman"/>
        <family val="1"/>
      </rPr>
      <t xml:space="preserve">  2-</t>
    </r>
    <r>
      <rPr>
        <sz val="12"/>
        <rFont val="Times New Roman"/>
        <family val="1"/>
      </rPr>
      <t xml:space="preserve"> ÖSYS Sonuç Belgesinin İnternet Çıktısı                                              3- Fotoğraflı Nüfus Cüzdan Fotokopisi (Noter onayına gerek yoktur)                                         4-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Vesikalık fotoğraf 6 adet 4.5x6 ebadında çekilmiş (Fotoğraflar kılık kıyafet yönetmeliğine uygun çekilmiş olmalıdır).                                         </t>
    </r>
    <r>
      <rPr>
        <b/>
        <sz val="12"/>
        <rFont val="Times New Roman"/>
        <family val="1"/>
      </rPr>
      <t>5- E</t>
    </r>
    <r>
      <rPr>
        <sz val="12"/>
        <rFont val="Times New Roman"/>
        <family val="1"/>
      </rPr>
      <t xml:space="preserve">rkek adaylar için Askerlik Şubelerinden alınacak Askerlik Durum Belgesi, (Askerliği yapmış olanlar için terhis belgesinin aslı)                          </t>
    </r>
    <r>
      <rPr>
        <b/>
        <sz val="12"/>
        <rFont val="Times New Roman"/>
        <family val="1"/>
      </rPr>
      <t>6-</t>
    </r>
    <r>
      <rPr>
        <sz val="12"/>
        <rFont val="Times New Roman"/>
        <family val="1"/>
      </rPr>
      <t xml:space="preserve"> Eğitim-Öğretim Gideri ve Katkı Payı Dekontu                                    </t>
    </r>
    <r>
      <rPr>
        <b/>
        <sz val="12"/>
        <rFont val="Times New Roman"/>
        <family val="1"/>
      </rPr>
      <t xml:space="preserve">        7- </t>
    </r>
    <r>
      <rPr>
        <sz val="12"/>
        <rFont val="Times New Roman"/>
        <family val="1"/>
      </rPr>
      <t xml:space="preserve">Öğrenci Önkayıt Formu (www.obis.subu.edu.tr adresinden girilerek doldurulacak, çıktısı alınıp imzalanarak kayda getirilecektir.) </t>
    </r>
  </si>
  <si>
    <t>Danışman Öğr.Elemanı Bölüm Başkanı</t>
  </si>
  <si>
    <t xml:space="preserve">SUBÜ Lisans ve Önlisans Eğitim-Öğretim ve Sınav Yönetmeliği 9.madde      </t>
  </si>
  <si>
    <t>SUBÜ Lisans ve Önlisans Eğitim-Öğretim ve Sınav Yönetmeliği 9.madde</t>
  </si>
  <si>
    <t xml:space="preserve">SUBÜ Lisans ve Önlisans Eğitim-Öğretim ve Sınav Yönetmeliği (6.Bölüm Üniversiteden ayrılma madde 27/1. </t>
  </si>
  <si>
    <t>SUBÜ Lisans ve Önlisans Eğitim-Öğretim ve Sınav Yönetmeliği 20.maddesi</t>
  </si>
  <si>
    <t>SUBÜ Lisans ve Önlisans Eğitim-Öğretim ve Sınav Yönetmeliği 6. Bölüm 27/1.maddesi</t>
  </si>
  <si>
    <t xml:space="preserve">SUBÜ Lisans ve Önlisans Eğitim-Öğretim ve Sınav Yönetmeliği 6. Bölüm 27/1.maddesi  </t>
  </si>
  <si>
    <t>SUBÜ Lisans ve Önlisans Eğitim-Öğretim ve Sınav Yönetmeliği 2.Bölüm Madde 9/1.fıkrası gereğince</t>
  </si>
  <si>
    <t>SUBÜ Lisans ve Önlisans Eğitim-Öğretim ve Sınav Yönetmeliği 2.Bölüm 6.madde gereğince</t>
  </si>
  <si>
    <t>SUBÜ Lisans ve Önlisans Eğitim-Öğretim ve Sınav Yönetmeliği 1.Bölüm 4.madde/C bendi gereği</t>
  </si>
  <si>
    <t>Ders Muafiyetlerinin Yapılması</t>
  </si>
  <si>
    <t xml:space="preserve">    Sınav İşleri  Mazeret Sınavları                                                                                             Tek Ders Sınavları</t>
  </si>
  <si>
    <t>1- Öğrenci Dilekçesi                            2-Kayıt Dondurma Gerekçesi ile İlgili Belge (Sağlık Kurulu Raporu, Fakirlik İlmuhaberi, Tabi Afet, Tutukluluk Belgesi, Askerlik Tecilinin Kaldırılması)</t>
  </si>
  <si>
    <t xml:space="preserve">1- İlgili Memur
2- MYO Sekreteri
3- Müdür (Harcama      Yetkilisi)
</t>
  </si>
  <si>
    <t>İlgili Üniversite Rektörlükleri</t>
  </si>
  <si>
    <t>Rektörlük, Dekanlık ve bağlı birimler arasında açıklayıcı bilgi ve belgelerin hazırlanması ve gerekli yazışmaların yapılması.</t>
  </si>
  <si>
    <t xml:space="preserve">Öğrencilerin mezun olabilmeleri için bilgi ve becerilerinin arttırılmaya yönelik yapılan çalışma </t>
  </si>
  <si>
    <t>Öğrencilerin “İşyeri Uygulaması”
kapsamında belirlenen işyerlerindeki
sorumluluklarını, işçi-işveren ilişkilerini, organizasyon, üretim ve iş güvenliği sistemlerini ve
yeni teknolojileri tanıması.</t>
  </si>
  <si>
    <t>Öğetim yılı başlangıcı itibariyle Öğrencilerin ilgili form ve evraklarla müracaatı sonucu</t>
  </si>
  <si>
    <t>Azami Öğrenim süresini (4 yıl) tamamladığı halde mezun olamayan öğrencilere yazılı istekleri halinde Ek Süre ve Ek Sınav hakkı tanınması</t>
  </si>
  <si>
    <t>Azami Öğrenim süresini (4 yıl) tamamladığı halde mezun olmak için 3 ve daha az başarısız dersi kalan öğrencilere yazılı istekleri halinde Sınırsız  Sınav hakkı tanınması</t>
  </si>
  <si>
    <t>Dikey-Yatay Geçiş ve Muafiyet</t>
  </si>
  <si>
    <t>KYK, Rektörlük, Yemek, Kısmi Çalışma, TEV vb.</t>
  </si>
  <si>
    <t>Taşınır mal giriş işlemleri- taşınır mal çıkış işlemleri, sayım işlemleri ve raporların hazırlanması, demirbaş zimmet işlemleri, malzemenin kayıttan düşürülmesi işlemleri,</t>
  </si>
  <si>
    <t xml:space="preserve">1-Birimlerin Talepleri doğrultusunda Mal ve Hizmet satın alınması
</t>
  </si>
  <si>
    <t>Yaz okulunda açılmayan derslerin, kredilerinin ve ders içeriklerinin uyması şartıyla başka bir üniversiteden alınması</t>
  </si>
  <si>
    <t xml:space="preserve">1-124 Sayılı Yükseköğretim Üst Kuruluşları İle Yükseköğretim Kurumlarının İdari Teşkilatı Hakkında kanun hümünde kararname 
2-5070 Sayılı Elektronik İmza Kanunu                                                                                                                                                                                                                                                                                                                                                                  3-Resmi Yazışmalarda Uygulanacak Usul ve Esaslar Hakkında YÖNETMELİK                                                </t>
  </si>
  <si>
    <t xml:space="preserve">SUBU Meslek Yüksekokulları İşyeri Eğitim Yönergesi 3. Bölüm Öğrencinin Görev ve Sorumlulukları 9. Madde </t>
  </si>
  <si>
    <t>SUBU Meslek Yüksekokulları İşyeri Eğitim Yönergesi</t>
  </si>
  <si>
    <t>SUBÜ Önceki Öğrenmelerin Tanınması Senato Esasları çerçevesinde 1.Madde Bu senato esaslarının amacı, öğrencinin bir yükseköğretim kurumu dışında edindikleri kazanımların tanınması, kredilendirilmesi ve intibakı için uyulması gereken esasları belirlemektir.</t>
  </si>
  <si>
    <t>SUBÜ Lisans ve Önlisans Eğitim-Öğretim ve Sınav Yönetmeliği (5.Bölüm Tek Ders Mezuniyet ve Diploma Tek ders sınavı Madde 22/1 Mezuniyetleri için tüm derslerden (staj hariç)</t>
  </si>
  <si>
    <t>SUBÜ Lisans ve Önlisans Eğitim-Öğretim ve Sınav Yönetmeliği 5.Bölüm 22.madde gereğince</t>
  </si>
  <si>
    <t>SUBÜ Lisans ve Önlisans Eğitim-Öğretim ve Sınav Yönetmeliği</t>
  </si>
  <si>
    <t>Yükseköğrenim gören başarılı ve ihtiyaç sahibi öğrencilere 5102 sayılı Yüksek Öğrenim Öğrencilerine Burs ve Kredi Verilmesine İlişkin Kanun kapsamında</t>
  </si>
  <si>
    <t>657 Sayılı devlet Memurlar Kanunu ve 2547 sayılı Yükseköğretim kanunu.</t>
  </si>
  <si>
    <t>Memur                   MYO Sekreteri         Müdür</t>
  </si>
  <si>
    <t xml:space="preserve">Bölüm Sekreteri     Bölüm Başkanı </t>
  </si>
  <si>
    <t>Memur                   MYO Sekreteri     Müdür</t>
  </si>
  <si>
    <t>Koordinatör           Bölüm Başkanı</t>
  </si>
  <si>
    <t>Bölüm Sekreteri     Bölüm Başkanı</t>
  </si>
  <si>
    <t>Memur          Yüksekokul Sekreteri</t>
  </si>
  <si>
    <t>Danışman Öğr.Elemanı Bölüm Başkanı           Staj Komisyonu      MYO Sekreteri</t>
  </si>
  <si>
    <t>Memur                   Bölüm Başkanı</t>
  </si>
  <si>
    <t>Rektörlük                 Personel Dairesi Başkanlığı</t>
  </si>
  <si>
    <t>İlgili Bölüm Başkanlığı      İlgili Yönetim Kurulu</t>
  </si>
  <si>
    <t>Bölüm Kurulu                  İlgili Yönetim Kurulu</t>
  </si>
  <si>
    <t>İlgili Öğretim Elemanı    Bölüm Başkanlığı        Yönetim Kurulu Kararı</t>
  </si>
  <si>
    <t>İlgili Y.O.                        İlgili Bölüm Başkanlığı Komisyonu, Rektörlük</t>
  </si>
  <si>
    <t>İlgili okul Yönetim Kurulu kararı</t>
  </si>
</sst>
</file>

<file path=xl/styles.xml><?xml version="1.0" encoding="utf-8"?>
<styleSheet xmlns="http://schemas.openxmlformats.org/spreadsheetml/2006/main">
  <numFmts count="3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  <numFmt numFmtId="192" formatCode="[$¥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6.5"/>
      <color indexed="12"/>
      <name val="Calibri"/>
      <family val="2"/>
    </font>
    <font>
      <u val="single"/>
      <sz val="16.5"/>
      <color indexed="36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thick"/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1" fillId="0" borderId="0">
      <alignment/>
      <protection/>
    </xf>
    <xf numFmtId="0" fontId="1" fillId="25" borderId="8" applyNumberFormat="0" applyFont="0" applyAlignment="0" applyProtection="0"/>
    <xf numFmtId="0" fontId="41" fillId="26" borderId="0" applyNumberFormat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24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10" xfId="0" applyFont="1" applyFill="1" applyBorder="1" applyAlignment="1">
      <alignment horizontal="center" vertical="center" textRotation="90" wrapText="1" shrinkToFit="1"/>
    </xf>
    <xf numFmtId="0" fontId="4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textRotation="90" wrapText="1" shrinkToFit="1"/>
    </xf>
    <xf numFmtId="0" fontId="5" fillId="34" borderId="11" xfId="0" applyFont="1" applyFill="1" applyBorder="1" applyAlignment="1">
      <alignment horizontal="center" vertical="center" textRotation="90" wrapText="1"/>
    </xf>
    <xf numFmtId="0" fontId="4" fillId="34" borderId="11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left" vertical="center" wrapText="1" readingOrder="1"/>
    </xf>
    <xf numFmtId="14" fontId="7" fillId="34" borderId="11" xfId="0" applyNumberFormat="1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horizontal="center" vertical="center" wrapText="1" readingOrder="1"/>
    </xf>
    <xf numFmtId="0" fontId="4" fillId="33" borderId="11" xfId="0" applyFont="1" applyFill="1" applyBorder="1" applyAlignment="1">
      <alignment horizontal="center" vertical="center" wrapText="1" readingOrder="1"/>
    </xf>
    <xf numFmtId="0" fontId="7" fillId="34" borderId="11" xfId="0" applyFont="1" applyFill="1" applyBorder="1" applyAlignment="1">
      <alignment horizontal="center" vertical="center" wrapText="1" readingOrder="1"/>
    </xf>
    <xf numFmtId="0" fontId="5" fillId="33" borderId="0" xfId="0" applyFont="1" applyFill="1" applyAlignment="1">
      <alignment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 shrinkToFit="1"/>
    </xf>
    <xf numFmtId="0" fontId="5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left" vertical="center" textRotation="90" wrapText="1" readingOrder="1"/>
    </xf>
    <xf numFmtId="0" fontId="7" fillId="33" borderId="11" xfId="0" applyFont="1" applyFill="1" applyBorder="1" applyAlignment="1">
      <alignment horizontal="center" vertical="center" textRotation="90" wrapText="1" readingOrder="1"/>
    </xf>
    <xf numFmtId="0" fontId="4" fillId="33" borderId="11" xfId="49" applyFont="1" applyFill="1" applyBorder="1" applyAlignment="1">
      <alignment horizontal="center" vertical="center" wrapText="1"/>
      <protection/>
    </xf>
    <xf numFmtId="0" fontId="7" fillId="33" borderId="11" xfId="49" applyFont="1" applyFill="1" applyBorder="1" applyAlignment="1">
      <alignment vertical="center" wrapText="1"/>
      <protection/>
    </xf>
    <xf numFmtId="0" fontId="5" fillId="33" borderId="11" xfId="49" applyFont="1" applyFill="1" applyBorder="1" applyAlignment="1">
      <alignment horizontal="center" vertical="center" wrapText="1" readingOrder="1"/>
      <protection/>
    </xf>
    <xf numFmtId="0" fontId="4" fillId="33" borderId="11" xfId="0" applyFont="1" applyFill="1" applyBorder="1" applyAlignment="1">
      <alignment horizontal="center" vertical="center" textRotation="90" wrapText="1" readingOrder="1"/>
    </xf>
    <xf numFmtId="0" fontId="5" fillId="33" borderId="11" xfId="0" applyFont="1" applyFill="1" applyBorder="1" applyAlignment="1">
      <alignment horizontal="left" vertical="center" wrapText="1" readingOrder="1"/>
    </xf>
    <xf numFmtId="0" fontId="4" fillId="33" borderId="11" xfId="49" applyFont="1" applyFill="1" applyBorder="1" applyAlignment="1">
      <alignment horizontal="center" vertical="center"/>
      <protection/>
    </xf>
    <xf numFmtId="0" fontId="7" fillId="33" borderId="11" xfId="49" applyFont="1" applyFill="1" applyBorder="1" applyAlignment="1">
      <alignment horizontal="left" vertical="center" wrapText="1"/>
      <protection/>
    </xf>
    <xf numFmtId="0" fontId="5" fillId="33" borderId="11" xfId="49" applyFont="1" applyFill="1" applyBorder="1" applyAlignment="1">
      <alignment horizontal="left" vertical="center" wrapText="1" shrinkToFit="1"/>
      <protection/>
    </xf>
    <xf numFmtId="0" fontId="5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7" fillId="33" borderId="11" xfId="49" applyFont="1" applyFill="1" applyBorder="1" applyAlignment="1">
      <alignment vertical="center"/>
      <protection/>
    </xf>
    <xf numFmtId="0" fontId="5" fillId="33" borderId="11" xfId="49" applyFont="1" applyFill="1" applyBorder="1" applyAlignment="1">
      <alignment horizontal="center" vertical="center" wrapText="1"/>
      <protection/>
    </xf>
    <xf numFmtId="0" fontId="6" fillId="33" borderId="11" xfId="49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 vertical="center"/>
    </xf>
    <xf numFmtId="0" fontId="45" fillId="33" borderId="11" xfId="0" applyFont="1" applyFill="1" applyBorder="1" applyAlignment="1">
      <alignment horizontal="center" vertical="center" wrapText="1" readingOrder="1"/>
    </xf>
    <xf numFmtId="0" fontId="7" fillId="33" borderId="11" xfId="49" applyFont="1" applyFill="1" applyBorder="1" applyAlignment="1">
      <alignment horizontal="center" vertical="center" wrapText="1"/>
      <protection/>
    </xf>
    <xf numFmtId="0" fontId="7" fillId="33" borderId="11" xfId="49" applyFont="1" applyFill="1" applyBorder="1" applyAlignment="1">
      <alignment horizontal="center" vertical="center" wrapText="1" shrinkToFit="1"/>
      <protection/>
    </xf>
    <xf numFmtId="0" fontId="7" fillId="33" borderId="11" xfId="49" applyFont="1" applyFill="1" applyBorder="1" applyAlignment="1">
      <alignment horizontal="center" wrapText="1"/>
      <protection/>
    </xf>
    <xf numFmtId="0" fontId="7" fillId="33" borderId="11" xfId="49" applyFont="1" applyFill="1" applyBorder="1" applyAlignment="1">
      <alignment horizontal="center" vertical="center" textRotation="90" wrapText="1"/>
      <protection/>
    </xf>
    <xf numFmtId="0" fontId="5" fillId="33" borderId="11" xfId="49" applyFont="1" applyFill="1" applyBorder="1" applyAlignment="1">
      <alignment vertical="center" wrapText="1"/>
      <protection/>
    </xf>
    <xf numFmtId="0" fontId="7" fillId="33" borderId="11" xfId="49" applyFont="1" applyFill="1" applyBorder="1" applyAlignment="1">
      <alignment horizontal="left" vertical="center" wrapText="1" shrinkToFit="1"/>
      <protection/>
    </xf>
    <xf numFmtId="0" fontId="44" fillId="33" borderId="11" xfId="49" applyFont="1" applyFill="1" applyBorder="1" applyAlignment="1">
      <alignment horizontal="left" vertical="center" wrapText="1"/>
      <protection/>
    </xf>
    <xf numFmtId="0" fontId="4" fillId="33" borderId="11" xfId="49" applyFont="1" applyFill="1" applyBorder="1" applyAlignment="1">
      <alignment horizontal="center" vertical="center" wrapText="1" shrinkToFit="1"/>
      <protection/>
    </xf>
    <xf numFmtId="0" fontId="5" fillId="0" borderId="0" xfId="0" applyFont="1" applyBorder="1" applyAlignment="1">
      <alignment wrapText="1"/>
    </xf>
    <xf numFmtId="0" fontId="4" fillId="33" borderId="11" xfId="49" applyFont="1" applyFill="1" applyBorder="1" applyAlignment="1">
      <alignment wrapText="1"/>
      <protection/>
    </xf>
    <xf numFmtId="0" fontId="4" fillId="33" borderId="11" xfId="49" applyFont="1" applyFill="1" applyBorder="1" applyAlignment="1">
      <alignment vertical="center" wrapText="1"/>
      <protection/>
    </xf>
    <xf numFmtId="0" fontId="6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left" wrapText="1"/>
    </xf>
    <xf numFmtId="0" fontId="5" fillId="35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wrapText="1"/>
    </xf>
    <xf numFmtId="0" fontId="5" fillId="35" borderId="11" xfId="0" applyFont="1" applyFill="1" applyBorder="1" applyAlignment="1">
      <alignment wrapText="1"/>
    </xf>
    <xf numFmtId="0" fontId="5" fillId="35" borderId="11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wrapText="1"/>
    </xf>
    <xf numFmtId="0" fontId="4" fillId="33" borderId="11" xfId="0" applyFont="1" applyFill="1" applyBorder="1" applyAlignment="1">
      <alignment horizontal="center" textRotation="90" wrapText="1" readingOrder="1"/>
    </xf>
    <xf numFmtId="0" fontId="4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center" vertical="center" wrapText="1" readingOrder="1"/>
    </xf>
    <xf numFmtId="0" fontId="7" fillId="34" borderId="13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7" fillId="34" borderId="11" xfId="0" applyFont="1" applyFill="1" applyBorder="1" applyAlignment="1">
      <alignment horizontal="center" vertical="center" textRotation="90" wrapText="1"/>
    </xf>
    <xf numFmtId="0" fontId="7" fillId="33" borderId="0" xfId="0" applyFont="1" applyFill="1" applyAlignment="1">
      <alignment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6" fillId="0" borderId="0" xfId="0" applyFont="1" applyBorder="1" applyAlignment="1">
      <alignment wrapText="1"/>
    </xf>
    <xf numFmtId="0" fontId="46" fillId="0" borderId="0" xfId="0" applyFont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textRotation="90" wrapText="1" shrinkToFit="1"/>
    </xf>
    <xf numFmtId="0" fontId="6" fillId="33" borderId="15" xfId="0" applyFont="1" applyFill="1" applyBorder="1" applyAlignment="1">
      <alignment horizontal="center" vertical="center" textRotation="90" wrapText="1" shrinkToFit="1"/>
    </xf>
    <xf numFmtId="0" fontId="7" fillId="33" borderId="11" xfId="49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33" borderId="11" xfId="49" applyFont="1" applyFill="1" applyBorder="1" applyAlignment="1">
      <alignment horizontal="left" vertical="center" wrapText="1"/>
      <protection/>
    </xf>
    <xf numFmtId="0" fontId="4" fillId="33" borderId="14" xfId="49" applyFont="1" applyFill="1" applyBorder="1" applyAlignment="1">
      <alignment horizontal="center" vertical="center" wrapText="1"/>
      <protection/>
    </xf>
    <xf numFmtId="0" fontId="4" fillId="33" borderId="16" xfId="49" applyFont="1" applyFill="1" applyBorder="1" applyAlignment="1">
      <alignment horizontal="center" vertical="center" wrapText="1"/>
      <protection/>
    </xf>
    <xf numFmtId="0" fontId="4" fillId="33" borderId="17" xfId="49" applyFont="1" applyFill="1" applyBorder="1" applyAlignment="1">
      <alignment horizontal="center" vertical="center" wrapText="1"/>
      <protection/>
    </xf>
    <xf numFmtId="0" fontId="4" fillId="33" borderId="11" xfId="49" applyFont="1" applyFill="1" applyBorder="1" applyAlignment="1">
      <alignment horizontal="center" vertical="center" wrapText="1"/>
      <protection/>
    </xf>
    <xf numFmtId="0" fontId="7" fillId="33" borderId="11" xfId="0" applyFont="1" applyFill="1" applyBorder="1" applyAlignment="1">
      <alignment horizontal="center" vertical="center" textRotation="90" wrapText="1" shrinkToFit="1"/>
    </xf>
    <xf numFmtId="0" fontId="7" fillId="33" borderId="11" xfId="49" applyFont="1" applyFill="1" applyBorder="1" applyAlignment="1">
      <alignment horizontal="left" vertical="center" wrapText="1" shrinkToFit="1"/>
      <protection/>
    </xf>
    <xf numFmtId="0" fontId="5" fillId="33" borderId="11" xfId="0" applyFont="1" applyFill="1" applyBorder="1" applyAlignment="1">
      <alignment horizontal="left" vertical="center" wrapText="1" shrinkToFit="1"/>
    </xf>
    <xf numFmtId="0" fontId="7" fillId="33" borderId="11" xfId="49" applyFont="1" applyFill="1" applyBorder="1" applyAlignment="1">
      <alignment vertical="center" wrapText="1"/>
      <protection/>
    </xf>
    <xf numFmtId="0" fontId="5" fillId="33" borderId="11" xfId="0" applyFont="1" applyFill="1" applyBorder="1" applyAlignment="1">
      <alignment vertical="center" wrapText="1"/>
    </xf>
    <xf numFmtId="0" fontId="7" fillId="33" borderId="11" xfId="49" applyFont="1" applyFill="1" applyBorder="1" applyAlignment="1">
      <alignment horizontal="center" vertical="center" wrapText="1" shrinkToFit="1"/>
      <protection/>
    </xf>
    <xf numFmtId="0" fontId="7" fillId="33" borderId="11" xfId="49" applyFont="1" applyFill="1" applyBorder="1" applyAlignment="1">
      <alignment horizontal="center" vertical="center" textRotation="90" wrapText="1"/>
      <protection/>
    </xf>
    <xf numFmtId="0" fontId="7" fillId="34" borderId="11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 horizontal="center" vertical="center" textRotation="90" wrapText="1"/>
    </xf>
    <xf numFmtId="0" fontId="7" fillId="34" borderId="16" xfId="0" applyFont="1" applyFill="1" applyBorder="1" applyAlignment="1">
      <alignment horizontal="center" vertical="center" textRotation="90" wrapText="1"/>
    </xf>
    <xf numFmtId="0" fontId="7" fillId="34" borderId="17" xfId="0" applyFont="1" applyFill="1" applyBorder="1" applyAlignment="1">
      <alignment horizontal="center" vertical="center" textRotation="90" wrapText="1"/>
    </xf>
    <xf numFmtId="0" fontId="7" fillId="33" borderId="11" xfId="49" applyFont="1" applyFill="1" applyBorder="1" applyAlignment="1">
      <alignment horizontal="center" wrapText="1"/>
      <protection/>
    </xf>
    <xf numFmtId="0" fontId="6" fillId="33" borderId="11" xfId="0" applyFont="1" applyFill="1" applyBorder="1" applyAlignment="1">
      <alignment horizontal="center" vertical="center" wrapText="1" readingOrder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wrapText="1" shrinkToFit="1"/>
    </xf>
    <xf numFmtId="0" fontId="6" fillId="33" borderId="11" xfId="0" applyFont="1" applyFill="1" applyBorder="1" applyAlignment="1">
      <alignment horizontal="center" vertical="center" textRotation="90" wrapText="1"/>
    </xf>
    <xf numFmtId="0" fontId="6" fillId="33" borderId="21" xfId="0" applyFont="1" applyFill="1" applyBorder="1" applyAlignment="1">
      <alignment horizontal="center" textRotation="90" wrapText="1" shrinkToFit="1"/>
    </xf>
    <xf numFmtId="0" fontId="6" fillId="33" borderId="22" xfId="0" applyFont="1" applyFill="1" applyBorder="1" applyAlignment="1">
      <alignment horizontal="center" textRotation="90" wrapText="1" shrinkToFit="1"/>
    </xf>
    <xf numFmtId="0" fontId="6" fillId="33" borderId="23" xfId="0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wrapText="1" readingOrder="1"/>
    </xf>
    <xf numFmtId="0" fontId="5" fillId="34" borderId="11" xfId="0" applyFont="1" applyFill="1" applyBorder="1" applyAlignment="1">
      <alignment horizontal="center" vertical="center" textRotation="90" wrapText="1"/>
    </xf>
    <xf numFmtId="0" fontId="8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vertical="center" wrapText="1"/>
    </xf>
    <xf numFmtId="0" fontId="6" fillId="33" borderId="25" xfId="0" applyFont="1" applyFill="1" applyBorder="1" applyAlignment="1">
      <alignment horizontal="center" textRotation="90" wrapText="1"/>
    </xf>
    <xf numFmtId="0" fontId="6" fillId="33" borderId="26" xfId="0" applyFont="1" applyFill="1" applyBorder="1" applyAlignment="1">
      <alignment horizontal="center" textRotation="90" wrapText="1"/>
    </xf>
    <xf numFmtId="0" fontId="6" fillId="33" borderId="23" xfId="0" applyFont="1" applyFill="1" applyBorder="1" applyAlignment="1">
      <alignment horizontal="center" textRotation="90" wrapText="1"/>
    </xf>
    <xf numFmtId="0" fontId="6" fillId="33" borderId="15" xfId="0" applyFont="1" applyFill="1" applyBorder="1" applyAlignment="1">
      <alignment wrapText="1"/>
    </xf>
    <xf numFmtId="0" fontId="6" fillId="33" borderId="27" xfId="0" applyFont="1" applyFill="1" applyBorder="1" applyAlignment="1">
      <alignment horizontal="center" textRotation="90" wrapText="1"/>
    </xf>
    <xf numFmtId="0" fontId="6" fillId="33" borderId="28" xfId="0" applyFont="1" applyFill="1" applyBorder="1" applyAlignment="1">
      <alignment horizontal="center" textRotation="90" wrapText="1"/>
    </xf>
    <xf numFmtId="49" fontId="6" fillId="33" borderId="27" xfId="0" applyNumberFormat="1" applyFont="1" applyFill="1" applyBorder="1" applyAlignment="1">
      <alignment horizontal="center" textRotation="90" wrapText="1"/>
    </xf>
    <xf numFmtId="0" fontId="6" fillId="0" borderId="28" xfId="0" applyFont="1" applyBorder="1" applyAlignment="1">
      <alignment/>
    </xf>
    <xf numFmtId="0" fontId="6" fillId="33" borderId="27" xfId="0" applyFont="1" applyFill="1" applyBorder="1" applyAlignment="1">
      <alignment horizontal="center" textRotation="90" wrapText="1" shrinkToFit="1"/>
    </xf>
    <xf numFmtId="0" fontId="6" fillId="33" borderId="29" xfId="0" applyFont="1" applyFill="1" applyBorder="1" applyAlignment="1">
      <alignment horizontal="center" textRotation="90" wrapText="1" shrinkToFit="1"/>
    </xf>
    <xf numFmtId="0" fontId="6" fillId="33" borderId="27" xfId="0" applyFont="1" applyFill="1" applyBorder="1" applyAlignment="1">
      <alignment horizontal="center" vertical="center" textRotation="90" wrapText="1"/>
    </xf>
    <xf numFmtId="0" fontId="6" fillId="33" borderId="28" xfId="0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Sayfa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421875" style="1" customWidth="1"/>
    <col min="2" max="2" width="4.7109375" style="19" customWidth="1"/>
    <col min="3" max="4" width="10.7109375" style="2" customWidth="1"/>
    <col min="5" max="5" width="22.7109375" style="69" customWidth="1"/>
    <col min="6" max="6" width="45.7109375" style="70" customWidth="1"/>
    <col min="7" max="7" width="45.7109375" style="72" customWidth="1"/>
    <col min="8" max="8" width="30.7109375" style="71" customWidth="1"/>
    <col min="9" max="9" width="18.7109375" style="2" customWidth="1"/>
    <col min="10" max="12" width="12.7109375" style="2" customWidth="1"/>
    <col min="13" max="13" width="34.7109375" style="2" customWidth="1"/>
    <col min="14" max="14" width="18.7109375" style="2" customWidth="1"/>
    <col min="15" max="15" width="22.7109375" style="72" customWidth="1"/>
    <col min="16" max="16" width="25.7109375" style="2" customWidth="1"/>
    <col min="17" max="17" width="20.7109375" style="2" customWidth="1"/>
    <col min="18" max="18" width="25.7109375" style="2" customWidth="1"/>
    <col min="19" max="19" width="18.7109375" style="2" customWidth="1"/>
    <col min="20" max="21" width="12.7109375" style="2" customWidth="1"/>
    <col min="22" max="16384" width="9.140625" style="1" customWidth="1"/>
  </cols>
  <sheetData>
    <row r="1" spans="1:22" s="74" customFormat="1" ht="39" customHeight="1" thickBot="1">
      <c r="A1" s="73"/>
      <c r="B1" s="110" t="s">
        <v>208</v>
      </c>
      <c r="C1" s="110"/>
      <c r="D1" s="110"/>
      <c r="E1" s="110"/>
      <c r="F1" s="110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73"/>
    </row>
    <row r="2" spans="2:21" s="2" customFormat="1" ht="79.5" customHeight="1" thickBot="1">
      <c r="B2" s="112" t="s">
        <v>78</v>
      </c>
      <c r="C2" s="114" t="s">
        <v>0</v>
      </c>
      <c r="D2" s="114" t="s">
        <v>1</v>
      </c>
      <c r="E2" s="116" t="s">
        <v>2</v>
      </c>
      <c r="F2" s="118" t="s">
        <v>3</v>
      </c>
      <c r="G2" s="120" t="s">
        <v>79</v>
      </c>
      <c r="H2" s="122" t="s">
        <v>4</v>
      </c>
      <c r="I2" s="101" t="s">
        <v>80</v>
      </c>
      <c r="J2" s="102"/>
      <c r="K2" s="102"/>
      <c r="L2" s="103"/>
      <c r="M2" s="107" t="s">
        <v>5</v>
      </c>
      <c r="N2" s="107"/>
      <c r="O2" s="107"/>
      <c r="P2" s="107"/>
      <c r="Q2" s="107"/>
      <c r="R2" s="107"/>
      <c r="S2" s="107"/>
      <c r="T2" s="107"/>
      <c r="U2" s="105" t="s">
        <v>6</v>
      </c>
    </row>
    <row r="3" spans="2:21" s="71" customFormat="1" ht="240" customHeight="1" thickBot="1" thickTop="1">
      <c r="B3" s="113"/>
      <c r="C3" s="115"/>
      <c r="D3" s="115"/>
      <c r="E3" s="117"/>
      <c r="F3" s="119"/>
      <c r="G3" s="121"/>
      <c r="H3" s="123"/>
      <c r="I3" s="76" t="s">
        <v>81</v>
      </c>
      <c r="J3" s="76" t="s">
        <v>82</v>
      </c>
      <c r="K3" s="3" t="s">
        <v>83</v>
      </c>
      <c r="L3" s="3" t="s">
        <v>84</v>
      </c>
      <c r="M3" s="77" t="s">
        <v>85</v>
      </c>
      <c r="N3" s="77" t="s">
        <v>86</v>
      </c>
      <c r="O3" s="77" t="s">
        <v>7</v>
      </c>
      <c r="P3" s="77" t="s">
        <v>87</v>
      </c>
      <c r="Q3" s="77" t="s">
        <v>88</v>
      </c>
      <c r="R3" s="77" t="s">
        <v>8</v>
      </c>
      <c r="S3" s="77" t="s">
        <v>9</v>
      </c>
      <c r="T3" s="77" t="s">
        <v>89</v>
      </c>
      <c r="U3" s="106"/>
    </row>
    <row r="4" spans="2:21" s="2" customFormat="1" ht="181.5" customHeight="1" thickBot="1">
      <c r="B4" s="4">
        <v>1</v>
      </c>
      <c r="C4" s="5">
        <v>57614211</v>
      </c>
      <c r="D4" s="6">
        <v>641</v>
      </c>
      <c r="E4" s="7" t="s">
        <v>195</v>
      </c>
      <c r="F4" s="8" t="s">
        <v>225</v>
      </c>
      <c r="G4" s="8" t="s">
        <v>236</v>
      </c>
      <c r="H4" s="9" t="s">
        <v>204</v>
      </c>
      <c r="I4" s="10" t="s">
        <v>207</v>
      </c>
      <c r="J4" s="7"/>
      <c r="K4" s="11" t="s">
        <v>18</v>
      </c>
      <c r="L4" s="11" t="s">
        <v>18</v>
      </c>
      <c r="M4" s="12" t="s">
        <v>196</v>
      </c>
      <c r="N4" s="10" t="s">
        <v>207</v>
      </c>
      <c r="O4" s="13" t="s">
        <v>245</v>
      </c>
      <c r="P4" s="12" t="s">
        <v>192</v>
      </c>
      <c r="Q4" s="8" t="s">
        <v>200</v>
      </c>
      <c r="R4" s="8" t="s">
        <v>197</v>
      </c>
      <c r="S4" s="14"/>
      <c r="T4" s="9"/>
      <c r="U4" s="6" t="s">
        <v>96</v>
      </c>
    </row>
    <row r="5" spans="2:21" s="2" customFormat="1" ht="132" customHeight="1" thickBot="1">
      <c r="B5" s="4">
        <v>2</v>
      </c>
      <c r="C5" s="5">
        <v>57614211</v>
      </c>
      <c r="D5" s="15" t="s">
        <v>189</v>
      </c>
      <c r="E5" s="7" t="s">
        <v>46</v>
      </c>
      <c r="F5" s="8" t="s">
        <v>56</v>
      </c>
      <c r="G5" s="8" t="s">
        <v>47</v>
      </c>
      <c r="H5" s="16" t="s">
        <v>198</v>
      </c>
      <c r="I5" s="10" t="s">
        <v>207</v>
      </c>
      <c r="J5" s="4" t="s">
        <v>18</v>
      </c>
      <c r="K5" s="7"/>
      <c r="L5" s="4" t="s">
        <v>18</v>
      </c>
      <c r="M5" s="7" t="s">
        <v>65</v>
      </c>
      <c r="N5" s="10" t="s">
        <v>207</v>
      </c>
      <c r="O5" s="13" t="s">
        <v>245</v>
      </c>
      <c r="P5" s="13" t="s">
        <v>253</v>
      </c>
      <c r="Q5" s="17"/>
      <c r="R5" s="17"/>
      <c r="S5" s="18" t="s">
        <v>95</v>
      </c>
      <c r="T5" s="17" t="s">
        <v>21</v>
      </c>
      <c r="U5" s="6" t="s">
        <v>96</v>
      </c>
    </row>
    <row r="6" spans="2:21" s="19" customFormat="1" ht="380.25" customHeight="1" thickBot="1">
      <c r="B6" s="11">
        <v>3</v>
      </c>
      <c r="C6" s="5">
        <v>57614211</v>
      </c>
      <c r="D6" s="15" t="s">
        <v>171</v>
      </c>
      <c r="E6" s="4" t="s">
        <v>90</v>
      </c>
      <c r="F6" s="20" t="s">
        <v>186</v>
      </c>
      <c r="G6" s="21" t="s">
        <v>91</v>
      </c>
      <c r="H6" s="9" t="s">
        <v>20</v>
      </c>
      <c r="I6" s="10" t="s">
        <v>207</v>
      </c>
      <c r="J6" s="22"/>
      <c r="K6" s="10" t="s">
        <v>18</v>
      </c>
      <c r="L6" s="22"/>
      <c r="M6" s="21" t="s">
        <v>209</v>
      </c>
      <c r="N6" s="10" t="s">
        <v>207</v>
      </c>
      <c r="O6" s="20"/>
      <c r="P6" s="10" t="s">
        <v>29</v>
      </c>
      <c r="Q6" s="10" t="s">
        <v>94</v>
      </c>
      <c r="R6" s="10"/>
      <c r="S6" s="10" t="s">
        <v>95</v>
      </c>
      <c r="T6" s="10" t="s">
        <v>199</v>
      </c>
      <c r="U6" s="6" t="s">
        <v>96</v>
      </c>
    </row>
    <row r="7" spans="2:21" s="19" customFormat="1" ht="109.5" customHeight="1" thickBot="1">
      <c r="B7" s="11">
        <v>4</v>
      </c>
      <c r="C7" s="5">
        <v>57614211</v>
      </c>
      <c r="D7" s="15" t="s">
        <v>156</v>
      </c>
      <c r="E7" s="4" t="s">
        <v>76</v>
      </c>
      <c r="F7" s="13" t="s">
        <v>97</v>
      </c>
      <c r="G7" s="8" t="s">
        <v>211</v>
      </c>
      <c r="H7" s="9" t="s">
        <v>187</v>
      </c>
      <c r="I7" s="10" t="s">
        <v>207</v>
      </c>
      <c r="J7" s="16"/>
      <c r="K7" s="17" t="s">
        <v>18</v>
      </c>
      <c r="L7" s="16"/>
      <c r="M7" s="13" t="s">
        <v>177</v>
      </c>
      <c r="N7" s="10" t="s">
        <v>207</v>
      </c>
      <c r="O7" s="23"/>
      <c r="P7" s="24"/>
      <c r="Q7" s="24"/>
      <c r="R7" s="16" t="s">
        <v>24</v>
      </c>
      <c r="S7" s="16" t="s">
        <v>98</v>
      </c>
      <c r="T7" s="16"/>
      <c r="U7" s="6" t="s">
        <v>96</v>
      </c>
    </row>
    <row r="8" spans="2:21" s="19" customFormat="1" ht="19.5" customHeight="1" thickBot="1">
      <c r="B8" s="100">
        <v>5</v>
      </c>
      <c r="C8" s="86">
        <v>57614211</v>
      </c>
      <c r="D8" s="93" t="s">
        <v>157</v>
      </c>
      <c r="E8" s="85" t="s">
        <v>11</v>
      </c>
      <c r="F8" s="94" t="s">
        <v>26</v>
      </c>
      <c r="G8" s="88" t="s">
        <v>211</v>
      </c>
      <c r="H8" s="79" t="s">
        <v>92</v>
      </c>
      <c r="I8" s="79" t="s">
        <v>207</v>
      </c>
      <c r="J8" s="100"/>
      <c r="K8" s="100" t="s">
        <v>18</v>
      </c>
      <c r="L8" s="100" t="s">
        <v>18</v>
      </c>
      <c r="M8" s="94" t="s">
        <v>206</v>
      </c>
      <c r="N8" s="79" t="s">
        <v>207</v>
      </c>
      <c r="O8" s="94" t="s">
        <v>250</v>
      </c>
      <c r="P8" s="94" t="s">
        <v>254</v>
      </c>
      <c r="Q8" s="104" t="s">
        <v>21</v>
      </c>
      <c r="R8" s="99" t="s">
        <v>99</v>
      </c>
      <c r="S8" s="108" t="s">
        <v>100</v>
      </c>
      <c r="T8" s="100">
        <v>2</v>
      </c>
      <c r="U8" s="109" t="s">
        <v>96</v>
      </c>
    </row>
    <row r="9" spans="2:21" s="2" customFormat="1" ht="19.5" customHeight="1" thickBot="1">
      <c r="B9" s="79"/>
      <c r="C9" s="86"/>
      <c r="D9" s="93"/>
      <c r="E9" s="85"/>
      <c r="F9" s="94" t="s">
        <v>26</v>
      </c>
      <c r="G9" s="88"/>
      <c r="H9" s="79"/>
      <c r="I9" s="80"/>
      <c r="J9" s="100"/>
      <c r="K9" s="100"/>
      <c r="L9" s="100"/>
      <c r="M9" s="94"/>
      <c r="N9" s="80"/>
      <c r="O9" s="94"/>
      <c r="P9" s="94"/>
      <c r="Q9" s="104"/>
      <c r="R9" s="99"/>
      <c r="S9" s="108"/>
      <c r="T9" s="100"/>
      <c r="U9" s="109"/>
    </row>
    <row r="10" spans="2:21" s="2" customFormat="1" ht="19.5" customHeight="1" thickBot="1">
      <c r="B10" s="79"/>
      <c r="C10" s="86"/>
      <c r="D10" s="93"/>
      <c r="E10" s="85"/>
      <c r="F10" s="94" t="s">
        <v>26</v>
      </c>
      <c r="G10" s="88"/>
      <c r="H10" s="79"/>
      <c r="I10" s="80"/>
      <c r="J10" s="100"/>
      <c r="K10" s="100"/>
      <c r="L10" s="100"/>
      <c r="M10" s="94"/>
      <c r="N10" s="80"/>
      <c r="O10" s="94"/>
      <c r="P10" s="94"/>
      <c r="Q10" s="104"/>
      <c r="R10" s="99"/>
      <c r="S10" s="108"/>
      <c r="T10" s="100"/>
      <c r="U10" s="109"/>
    </row>
    <row r="11" spans="2:21" s="2" customFormat="1" ht="19.5" customHeight="1" thickBot="1">
      <c r="B11" s="79"/>
      <c r="C11" s="86"/>
      <c r="D11" s="93"/>
      <c r="E11" s="85"/>
      <c r="F11" s="94" t="s">
        <v>26</v>
      </c>
      <c r="G11" s="88"/>
      <c r="H11" s="79"/>
      <c r="I11" s="80"/>
      <c r="J11" s="100"/>
      <c r="K11" s="100"/>
      <c r="L11" s="100"/>
      <c r="M11" s="94"/>
      <c r="N11" s="80"/>
      <c r="O11" s="94"/>
      <c r="P11" s="94"/>
      <c r="Q11" s="104"/>
      <c r="R11" s="99"/>
      <c r="S11" s="108"/>
      <c r="T11" s="100"/>
      <c r="U11" s="109"/>
    </row>
    <row r="12" spans="2:21" s="2" customFormat="1" ht="35.25" customHeight="1" thickBot="1">
      <c r="B12" s="79"/>
      <c r="C12" s="86"/>
      <c r="D12" s="93"/>
      <c r="E12" s="85"/>
      <c r="F12" s="94" t="s">
        <v>26</v>
      </c>
      <c r="G12" s="88"/>
      <c r="H12" s="79"/>
      <c r="I12" s="80"/>
      <c r="J12" s="100"/>
      <c r="K12" s="100"/>
      <c r="L12" s="100"/>
      <c r="M12" s="94"/>
      <c r="N12" s="80"/>
      <c r="O12" s="94"/>
      <c r="P12" s="94"/>
      <c r="Q12" s="104"/>
      <c r="R12" s="99"/>
      <c r="S12" s="108"/>
      <c r="T12" s="100"/>
      <c r="U12" s="109"/>
    </row>
    <row r="13" spans="2:21" s="19" customFormat="1" ht="137.25" customHeight="1" thickBot="1">
      <c r="B13" s="11">
        <v>6</v>
      </c>
      <c r="C13" s="5">
        <v>57614211</v>
      </c>
      <c r="D13" s="15" t="s">
        <v>156</v>
      </c>
      <c r="E13" s="25" t="s">
        <v>101</v>
      </c>
      <c r="F13" s="8" t="s">
        <v>27</v>
      </c>
      <c r="G13" s="8" t="s">
        <v>212</v>
      </c>
      <c r="H13" s="9" t="s">
        <v>20</v>
      </c>
      <c r="I13" s="10" t="s">
        <v>207</v>
      </c>
      <c r="J13" s="22"/>
      <c r="K13" s="11" t="s">
        <v>18</v>
      </c>
      <c r="L13" s="11" t="s">
        <v>18</v>
      </c>
      <c r="M13" s="26" t="s">
        <v>12</v>
      </c>
      <c r="N13" s="10" t="s">
        <v>207</v>
      </c>
      <c r="O13" s="20" t="s">
        <v>210</v>
      </c>
      <c r="P13" s="6" t="s">
        <v>21</v>
      </c>
      <c r="Q13" s="6" t="s">
        <v>21</v>
      </c>
      <c r="R13" s="16" t="s">
        <v>22</v>
      </c>
      <c r="S13" s="27" t="s">
        <v>95</v>
      </c>
      <c r="T13" s="10">
        <v>2</v>
      </c>
      <c r="U13" s="6" t="s">
        <v>96</v>
      </c>
    </row>
    <row r="14" spans="2:21" s="19" customFormat="1" ht="106.5" customHeight="1" thickBot="1">
      <c r="B14" s="17">
        <v>7</v>
      </c>
      <c r="C14" s="5">
        <v>57614211</v>
      </c>
      <c r="D14" s="15" t="s">
        <v>160</v>
      </c>
      <c r="E14" s="4" t="s">
        <v>68</v>
      </c>
      <c r="F14" s="13" t="s">
        <v>49</v>
      </c>
      <c r="G14" s="8" t="s">
        <v>213</v>
      </c>
      <c r="H14" s="9" t="s">
        <v>20</v>
      </c>
      <c r="I14" s="10" t="s">
        <v>207</v>
      </c>
      <c r="J14" s="24"/>
      <c r="K14" s="28"/>
      <c r="L14" s="17" t="s">
        <v>18</v>
      </c>
      <c r="M14" s="13" t="s">
        <v>67</v>
      </c>
      <c r="N14" s="10" t="s">
        <v>207</v>
      </c>
      <c r="O14" s="13" t="s">
        <v>252</v>
      </c>
      <c r="P14" s="13" t="s">
        <v>255</v>
      </c>
      <c r="Q14" s="16"/>
      <c r="R14" s="16"/>
      <c r="S14" s="16" t="s">
        <v>102</v>
      </c>
      <c r="T14" s="16"/>
      <c r="U14" s="6" t="s">
        <v>96</v>
      </c>
    </row>
    <row r="15" spans="2:21" s="19" customFormat="1" ht="131.25" customHeight="1" thickBot="1">
      <c r="B15" s="16">
        <v>8</v>
      </c>
      <c r="C15" s="5">
        <v>57614211</v>
      </c>
      <c r="D15" s="15" t="s">
        <v>173</v>
      </c>
      <c r="E15" s="4" t="s">
        <v>146</v>
      </c>
      <c r="F15" s="29" t="s">
        <v>226</v>
      </c>
      <c r="G15" s="8" t="s">
        <v>238</v>
      </c>
      <c r="H15" s="9" t="s">
        <v>20</v>
      </c>
      <c r="I15" s="10" t="s">
        <v>207</v>
      </c>
      <c r="J15" s="24"/>
      <c r="K15" s="28"/>
      <c r="L15" s="17" t="s">
        <v>18</v>
      </c>
      <c r="M15" s="13" t="s">
        <v>15</v>
      </c>
      <c r="N15" s="10" t="s">
        <v>207</v>
      </c>
      <c r="O15" s="13" t="s">
        <v>35</v>
      </c>
      <c r="P15" s="16" t="s">
        <v>29</v>
      </c>
      <c r="Q15" s="16" t="s">
        <v>36</v>
      </c>
      <c r="R15" s="16" t="s">
        <v>37</v>
      </c>
      <c r="S15" s="16" t="s">
        <v>103</v>
      </c>
      <c r="T15" s="16">
        <v>1</v>
      </c>
      <c r="U15" s="6" t="s">
        <v>96</v>
      </c>
    </row>
    <row r="16" spans="2:21" s="19" customFormat="1" ht="144" customHeight="1" thickBot="1">
      <c r="B16" s="16">
        <v>9</v>
      </c>
      <c r="C16" s="5">
        <v>57614211</v>
      </c>
      <c r="D16" s="15" t="s">
        <v>172</v>
      </c>
      <c r="E16" s="4" t="s">
        <v>154</v>
      </c>
      <c r="F16" s="8" t="s">
        <v>227</v>
      </c>
      <c r="G16" s="8" t="s">
        <v>237</v>
      </c>
      <c r="H16" s="9" t="s">
        <v>20</v>
      </c>
      <c r="I16" s="10" t="s">
        <v>207</v>
      </c>
      <c r="J16" s="17"/>
      <c r="K16" s="28"/>
      <c r="L16" s="17"/>
      <c r="M16" s="13" t="s">
        <v>184</v>
      </c>
      <c r="N16" s="10" t="s">
        <v>207</v>
      </c>
      <c r="O16" s="13" t="s">
        <v>251</v>
      </c>
      <c r="P16" s="10" t="s">
        <v>29</v>
      </c>
      <c r="Q16" s="16" t="s">
        <v>36</v>
      </c>
      <c r="R16" s="16" t="s">
        <v>37</v>
      </c>
      <c r="S16" s="16" t="s">
        <v>185</v>
      </c>
      <c r="T16" s="16" t="s">
        <v>21</v>
      </c>
      <c r="U16" s="6" t="s">
        <v>96</v>
      </c>
    </row>
    <row r="17" spans="2:21" s="19" customFormat="1" ht="113.25" customHeight="1" thickBot="1">
      <c r="B17" s="16">
        <v>10</v>
      </c>
      <c r="C17" s="5">
        <v>57614211</v>
      </c>
      <c r="D17" s="15" t="s">
        <v>163</v>
      </c>
      <c r="E17" s="4" t="s">
        <v>70</v>
      </c>
      <c r="F17" s="13" t="s">
        <v>41</v>
      </c>
      <c r="G17" s="8" t="s">
        <v>238</v>
      </c>
      <c r="H17" s="9" t="s">
        <v>20</v>
      </c>
      <c r="I17" s="10" t="s">
        <v>207</v>
      </c>
      <c r="J17" s="24"/>
      <c r="K17" s="28"/>
      <c r="L17" s="17" t="s">
        <v>18</v>
      </c>
      <c r="M17" s="13" t="s">
        <v>16</v>
      </c>
      <c r="N17" s="10" t="s">
        <v>207</v>
      </c>
      <c r="O17" s="13" t="s">
        <v>42</v>
      </c>
      <c r="P17" s="16"/>
      <c r="Q17" s="16"/>
      <c r="R17" s="16"/>
      <c r="S17" s="16" t="s">
        <v>104</v>
      </c>
      <c r="T17" s="16" t="s">
        <v>105</v>
      </c>
      <c r="U17" s="6" t="s">
        <v>96</v>
      </c>
    </row>
    <row r="18" spans="2:21" s="19" customFormat="1" ht="128.25" customHeight="1" thickBot="1">
      <c r="B18" s="16">
        <v>11</v>
      </c>
      <c r="C18" s="5">
        <v>57614211</v>
      </c>
      <c r="D18" s="15" t="s">
        <v>164</v>
      </c>
      <c r="E18" s="4" t="s">
        <v>71</v>
      </c>
      <c r="F18" s="13" t="s">
        <v>57</v>
      </c>
      <c r="G18" s="8" t="s">
        <v>178</v>
      </c>
      <c r="H18" s="9" t="s">
        <v>58</v>
      </c>
      <c r="I18" s="10" t="s">
        <v>207</v>
      </c>
      <c r="J18" s="24"/>
      <c r="K18" s="17" t="s">
        <v>18</v>
      </c>
      <c r="L18" s="17" t="s">
        <v>18</v>
      </c>
      <c r="M18" s="13" t="s">
        <v>16</v>
      </c>
      <c r="N18" s="10" t="s">
        <v>207</v>
      </c>
      <c r="O18" s="13" t="s">
        <v>250</v>
      </c>
      <c r="P18" s="16"/>
      <c r="Q18" s="16" t="s">
        <v>44</v>
      </c>
      <c r="R18" s="16"/>
      <c r="S18" s="16" t="s">
        <v>95</v>
      </c>
      <c r="T18" s="16" t="s">
        <v>106</v>
      </c>
      <c r="U18" s="6" t="s">
        <v>96</v>
      </c>
    </row>
    <row r="19" spans="2:21" s="19" customFormat="1" ht="140.25" customHeight="1" thickBot="1">
      <c r="B19" s="11">
        <v>12</v>
      </c>
      <c r="C19" s="5">
        <v>57614211</v>
      </c>
      <c r="D19" s="15" t="s">
        <v>165</v>
      </c>
      <c r="E19" s="30" t="s">
        <v>107</v>
      </c>
      <c r="F19" s="31" t="s">
        <v>108</v>
      </c>
      <c r="G19" s="32" t="s">
        <v>41</v>
      </c>
      <c r="H19" s="10" t="s">
        <v>109</v>
      </c>
      <c r="I19" s="10" t="s">
        <v>207</v>
      </c>
      <c r="J19" s="33"/>
      <c r="K19" s="34"/>
      <c r="L19" s="34" t="s">
        <v>18</v>
      </c>
      <c r="M19" s="35" t="s">
        <v>110</v>
      </c>
      <c r="N19" s="10" t="s">
        <v>207</v>
      </c>
      <c r="O19" s="13" t="s">
        <v>250</v>
      </c>
      <c r="P19" s="10"/>
      <c r="Q19" s="10"/>
      <c r="R19" s="33"/>
      <c r="S19" s="36" t="s">
        <v>104</v>
      </c>
      <c r="T19" s="16" t="s">
        <v>106</v>
      </c>
      <c r="U19" s="6" t="s">
        <v>96</v>
      </c>
    </row>
    <row r="20" spans="2:21" s="19" customFormat="1" ht="132" customHeight="1" thickBot="1">
      <c r="B20" s="11">
        <v>13</v>
      </c>
      <c r="C20" s="5">
        <v>57614211</v>
      </c>
      <c r="D20" s="15">
        <v>399</v>
      </c>
      <c r="E20" s="37" t="s">
        <v>148</v>
      </c>
      <c r="F20" s="13" t="s">
        <v>228</v>
      </c>
      <c r="G20" s="32" t="s">
        <v>239</v>
      </c>
      <c r="H20" s="9" t="s">
        <v>20</v>
      </c>
      <c r="I20" s="10" t="s">
        <v>207</v>
      </c>
      <c r="J20" s="33"/>
      <c r="K20" s="34"/>
      <c r="L20" s="34"/>
      <c r="M20" s="26"/>
      <c r="N20" s="10" t="s">
        <v>207</v>
      </c>
      <c r="O20" s="13" t="s">
        <v>250</v>
      </c>
      <c r="P20" s="10"/>
      <c r="Q20" s="33" t="s">
        <v>21</v>
      </c>
      <c r="R20" s="38"/>
      <c r="S20" s="36" t="s">
        <v>95</v>
      </c>
      <c r="T20" s="16" t="s">
        <v>106</v>
      </c>
      <c r="U20" s="6" t="s">
        <v>96</v>
      </c>
    </row>
    <row r="21" spans="2:21" s="19" customFormat="1" ht="171" customHeight="1" thickBot="1">
      <c r="B21" s="25">
        <v>14</v>
      </c>
      <c r="C21" s="5">
        <v>57614211</v>
      </c>
      <c r="D21" s="15" t="s">
        <v>167</v>
      </c>
      <c r="E21" s="4" t="s">
        <v>59</v>
      </c>
      <c r="F21" s="13" t="s">
        <v>111</v>
      </c>
      <c r="G21" s="8" t="s">
        <v>240</v>
      </c>
      <c r="H21" s="9" t="s">
        <v>60</v>
      </c>
      <c r="I21" s="10" t="s">
        <v>207</v>
      </c>
      <c r="J21" s="24"/>
      <c r="K21" s="17" t="s">
        <v>18</v>
      </c>
      <c r="L21" s="17" t="s">
        <v>18</v>
      </c>
      <c r="M21" s="13" t="s">
        <v>112</v>
      </c>
      <c r="N21" s="10" t="s">
        <v>207</v>
      </c>
      <c r="O21" s="13" t="s">
        <v>113</v>
      </c>
      <c r="P21" s="16"/>
      <c r="Q21" s="16"/>
      <c r="R21" s="16"/>
      <c r="S21" s="16" t="s">
        <v>114</v>
      </c>
      <c r="T21" s="39"/>
      <c r="U21" s="6" t="s">
        <v>96</v>
      </c>
    </row>
    <row r="22" spans="2:21" s="19" customFormat="1" ht="115.5" customHeight="1" thickBot="1">
      <c r="B22" s="25">
        <v>15</v>
      </c>
      <c r="C22" s="5">
        <v>57614211</v>
      </c>
      <c r="D22" s="15" t="s">
        <v>165</v>
      </c>
      <c r="E22" s="25" t="s">
        <v>147</v>
      </c>
      <c r="F22" s="8" t="s">
        <v>32</v>
      </c>
      <c r="G22" s="8" t="s">
        <v>214</v>
      </c>
      <c r="H22" s="9" t="s">
        <v>20</v>
      </c>
      <c r="I22" s="10" t="s">
        <v>207</v>
      </c>
      <c r="J22" s="40"/>
      <c r="K22" s="25" t="s">
        <v>18</v>
      </c>
      <c r="L22" s="25" t="s">
        <v>18</v>
      </c>
      <c r="M22" s="26" t="s">
        <v>115</v>
      </c>
      <c r="N22" s="10" t="s">
        <v>207</v>
      </c>
      <c r="O22" s="31" t="s">
        <v>116</v>
      </c>
      <c r="P22" s="13" t="s">
        <v>256</v>
      </c>
      <c r="Q22" s="40" t="s">
        <v>21</v>
      </c>
      <c r="R22" s="40" t="s">
        <v>17</v>
      </c>
      <c r="S22" s="41" t="s">
        <v>117</v>
      </c>
      <c r="T22" s="40">
        <v>2</v>
      </c>
      <c r="U22" s="6" t="s">
        <v>118</v>
      </c>
    </row>
    <row r="23" spans="2:21" s="2" customFormat="1" ht="18.75" customHeight="1" thickBot="1">
      <c r="B23" s="85">
        <v>16</v>
      </c>
      <c r="C23" s="86">
        <v>57614211</v>
      </c>
      <c r="D23" s="95" t="s">
        <v>157</v>
      </c>
      <c r="E23" s="85" t="s">
        <v>10</v>
      </c>
      <c r="F23" s="81" t="s">
        <v>25</v>
      </c>
      <c r="G23" s="87" t="s">
        <v>19</v>
      </c>
      <c r="H23" s="78" t="s">
        <v>20</v>
      </c>
      <c r="I23" s="79" t="s">
        <v>207</v>
      </c>
      <c r="J23" s="98"/>
      <c r="K23" s="85" t="s">
        <v>18</v>
      </c>
      <c r="L23" s="85" t="s">
        <v>18</v>
      </c>
      <c r="M23" s="26" t="s">
        <v>119</v>
      </c>
      <c r="N23" s="79" t="s">
        <v>207</v>
      </c>
      <c r="O23" s="81" t="s">
        <v>245</v>
      </c>
      <c r="P23" s="81" t="s">
        <v>257</v>
      </c>
      <c r="Q23" s="78" t="s">
        <v>224</v>
      </c>
      <c r="R23" s="78" t="s">
        <v>120</v>
      </c>
      <c r="S23" s="91" t="s">
        <v>121</v>
      </c>
      <c r="T23" s="78">
        <v>1</v>
      </c>
      <c r="U23" s="92" t="s">
        <v>96</v>
      </c>
    </row>
    <row r="24" spans="2:21" s="2" customFormat="1" ht="22.5" customHeight="1" thickBot="1">
      <c r="B24" s="85"/>
      <c r="C24" s="86"/>
      <c r="D24" s="96"/>
      <c r="E24" s="85"/>
      <c r="F24" s="81"/>
      <c r="G24" s="88"/>
      <c r="H24" s="78"/>
      <c r="I24" s="79"/>
      <c r="J24" s="98"/>
      <c r="K24" s="85"/>
      <c r="L24" s="85"/>
      <c r="M24" s="26" t="s">
        <v>122</v>
      </c>
      <c r="N24" s="80"/>
      <c r="O24" s="81"/>
      <c r="P24" s="81"/>
      <c r="Q24" s="78"/>
      <c r="R24" s="78"/>
      <c r="S24" s="91"/>
      <c r="T24" s="78"/>
      <c r="U24" s="92"/>
    </row>
    <row r="25" spans="2:21" s="2" customFormat="1" ht="24" customHeight="1" thickBot="1">
      <c r="B25" s="85"/>
      <c r="C25" s="86"/>
      <c r="D25" s="96"/>
      <c r="E25" s="85"/>
      <c r="F25" s="81"/>
      <c r="G25" s="88"/>
      <c r="H25" s="78"/>
      <c r="I25" s="79"/>
      <c r="J25" s="98"/>
      <c r="K25" s="85"/>
      <c r="L25" s="85"/>
      <c r="M25" s="26" t="s">
        <v>123</v>
      </c>
      <c r="N25" s="80"/>
      <c r="O25" s="81"/>
      <c r="P25" s="81"/>
      <c r="Q25" s="78"/>
      <c r="R25" s="78"/>
      <c r="S25" s="91"/>
      <c r="T25" s="78"/>
      <c r="U25" s="92"/>
    </row>
    <row r="26" spans="2:21" s="2" customFormat="1" ht="51.75" customHeight="1" thickBot="1">
      <c r="B26" s="85"/>
      <c r="C26" s="86"/>
      <c r="D26" s="97"/>
      <c r="E26" s="85"/>
      <c r="F26" s="81"/>
      <c r="G26" s="88"/>
      <c r="H26" s="78"/>
      <c r="I26" s="79"/>
      <c r="J26" s="98"/>
      <c r="K26" s="85"/>
      <c r="L26" s="85"/>
      <c r="M26" s="44" t="s">
        <v>205</v>
      </c>
      <c r="N26" s="80"/>
      <c r="O26" s="81"/>
      <c r="P26" s="81"/>
      <c r="Q26" s="78"/>
      <c r="R26" s="78"/>
      <c r="S26" s="91"/>
      <c r="T26" s="78"/>
      <c r="U26" s="92"/>
    </row>
    <row r="27" spans="2:21" s="19" customFormat="1" ht="106.5" customHeight="1" thickBot="1">
      <c r="B27" s="25">
        <v>17</v>
      </c>
      <c r="C27" s="5">
        <v>57614211</v>
      </c>
      <c r="D27" s="15" t="s">
        <v>174</v>
      </c>
      <c r="E27" s="25" t="s">
        <v>124</v>
      </c>
      <c r="F27" s="31" t="s">
        <v>125</v>
      </c>
      <c r="G27" s="21" t="s">
        <v>215</v>
      </c>
      <c r="H27" s="9" t="s">
        <v>20</v>
      </c>
      <c r="I27" s="10" t="s">
        <v>207</v>
      </c>
      <c r="J27" s="42"/>
      <c r="K27" s="25" t="s">
        <v>18</v>
      </c>
      <c r="L27" s="25" t="s">
        <v>18</v>
      </c>
      <c r="M27" s="26" t="s">
        <v>119</v>
      </c>
      <c r="N27" s="10" t="s">
        <v>207</v>
      </c>
      <c r="O27" s="13" t="s">
        <v>245</v>
      </c>
      <c r="P27" s="16" t="s">
        <v>126</v>
      </c>
      <c r="Q27" s="40"/>
      <c r="R27" s="40" t="s">
        <v>127</v>
      </c>
      <c r="S27" s="41" t="s">
        <v>100</v>
      </c>
      <c r="T27" s="40"/>
      <c r="U27" s="6" t="s">
        <v>96</v>
      </c>
    </row>
    <row r="28" spans="2:21" s="2" customFormat="1" ht="12.75" customHeight="1" thickBot="1">
      <c r="B28" s="85">
        <v>18</v>
      </c>
      <c r="C28" s="86">
        <v>57614211</v>
      </c>
      <c r="D28" s="95" t="s">
        <v>161</v>
      </c>
      <c r="E28" s="85" t="s">
        <v>13</v>
      </c>
      <c r="F28" s="81" t="s">
        <v>28</v>
      </c>
      <c r="G28" s="87" t="s">
        <v>216</v>
      </c>
      <c r="H28" s="78" t="s">
        <v>20</v>
      </c>
      <c r="I28" s="79" t="s">
        <v>207</v>
      </c>
      <c r="J28" s="98"/>
      <c r="K28" s="85" t="s">
        <v>18</v>
      </c>
      <c r="L28" s="85" t="s">
        <v>18</v>
      </c>
      <c r="M28" s="81" t="s">
        <v>222</v>
      </c>
      <c r="N28" s="79" t="s">
        <v>207</v>
      </c>
      <c r="O28" s="81" t="s">
        <v>245</v>
      </c>
      <c r="P28" s="78" t="s">
        <v>126</v>
      </c>
      <c r="Q28" s="78" t="str">
        <f>Q32</f>
        <v>-</v>
      </c>
      <c r="R28" s="78" t="s">
        <v>128</v>
      </c>
      <c r="S28" s="91" t="s">
        <v>100</v>
      </c>
      <c r="T28" s="78">
        <v>2</v>
      </c>
      <c r="U28" s="92" t="s">
        <v>118</v>
      </c>
    </row>
    <row r="29" spans="2:21" s="2" customFormat="1" ht="13.5" customHeight="1" thickBot="1">
      <c r="B29" s="85"/>
      <c r="C29" s="86"/>
      <c r="D29" s="96"/>
      <c r="E29" s="85"/>
      <c r="F29" s="81"/>
      <c r="G29" s="88"/>
      <c r="H29" s="78"/>
      <c r="I29" s="79"/>
      <c r="J29" s="98"/>
      <c r="K29" s="85"/>
      <c r="L29" s="85"/>
      <c r="M29" s="90"/>
      <c r="N29" s="80"/>
      <c r="O29" s="81"/>
      <c r="P29" s="78"/>
      <c r="Q29" s="78"/>
      <c r="R29" s="78"/>
      <c r="S29" s="91"/>
      <c r="T29" s="78"/>
      <c r="U29" s="92"/>
    </row>
    <row r="30" spans="2:21" s="2" customFormat="1" ht="13.5" customHeight="1" thickBot="1">
      <c r="B30" s="85"/>
      <c r="C30" s="86"/>
      <c r="D30" s="96"/>
      <c r="E30" s="85"/>
      <c r="F30" s="81"/>
      <c r="G30" s="88"/>
      <c r="H30" s="78"/>
      <c r="I30" s="79"/>
      <c r="J30" s="98"/>
      <c r="K30" s="85"/>
      <c r="L30" s="85"/>
      <c r="M30" s="90"/>
      <c r="N30" s="80"/>
      <c r="O30" s="81"/>
      <c r="P30" s="78"/>
      <c r="Q30" s="78"/>
      <c r="R30" s="78"/>
      <c r="S30" s="91"/>
      <c r="T30" s="78"/>
      <c r="U30" s="92"/>
    </row>
    <row r="31" spans="2:21" s="2" customFormat="1" ht="107.25" customHeight="1" thickBot="1">
      <c r="B31" s="85"/>
      <c r="C31" s="86"/>
      <c r="D31" s="97"/>
      <c r="E31" s="85"/>
      <c r="F31" s="81"/>
      <c r="G31" s="88"/>
      <c r="H31" s="78"/>
      <c r="I31" s="79"/>
      <c r="J31" s="98"/>
      <c r="K31" s="85"/>
      <c r="L31" s="85"/>
      <c r="M31" s="90"/>
      <c r="N31" s="80"/>
      <c r="O31" s="81"/>
      <c r="P31" s="78"/>
      <c r="Q31" s="78"/>
      <c r="R31" s="78"/>
      <c r="S31" s="91"/>
      <c r="T31" s="78"/>
      <c r="U31" s="92"/>
    </row>
    <row r="32" spans="2:21" s="19" customFormat="1" ht="114" customHeight="1" thickBot="1">
      <c r="B32" s="25">
        <v>19</v>
      </c>
      <c r="C32" s="5">
        <v>57614211</v>
      </c>
      <c r="D32" s="15" t="s">
        <v>162</v>
      </c>
      <c r="E32" s="25" t="s">
        <v>220</v>
      </c>
      <c r="F32" s="31" t="s">
        <v>30</v>
      </c>
      <c r="G32" s="45" t="s">
        <v>31</v>
      </c>
      <c r="H32" s="9" t="s">
        <v>20</v>
      </c>
      <c r="I32" s="10" t="s">
        <v>207</v>
      </c>
      <c r="J32" s="42"/>
      <c r="K32" s="25" t="s">
        <v>18</v>
      </c>
      <c r="L32" s="25" t="s">
        <v>18</v>
      </c>
      <c r="M32" s="26" t="s">
        <v>180</v>
      </c>
      <c r="N32" s="10" t="s">
        <v>207</v>
      </c>
      <c r="O32" s="31" t="s">
        <v>23</v>
      </c>
      <c r="P32" s="40" t="s">
        <v>126</v>
      </c>
      <c r="Q32" s="40" t="s">
        <v>21</v>
      </c>
      <c r="R32" s="40"/>
      <c r="S32" s="41" t="s">
        <v>129</v>
      </c>
      <c r="T32" s="40">
        <v>1</v>
      </c>
      <c r="U32" s="6" t="s">
        <v>96</v>
      </c>
    </row>
    <row r="33" spans="2:21" s="2" customFormat="1" ht="58.5" customHeight="1" thickBot="1">
      <c r="B33" s="85">
        <v>20</v>
      </c>
      <c r="C33" s="86">
        <v>57614211</v>
      </c>
      <c r="D33" s="93" t="s">
        <v>158</v>
      </c>
      <c r="E33" s="82" t="s">
        <v>221</v>
      </c>
      <c r="F33" s="81" t="s">
        <v>33</v>
      </c>
      <c r="G33" s="87" t="s">
        <v>217</v>
      </c>
      <c r="H33" s="78" t="s">
        <v>20</v>
      </c>
      <c r="I33" s="79" t="s">
        <v>207</v>
      </c>
      <c r="J33" s="81"/>
      <c r="K33" s="85" t="s">
        <v>18</v>
      </c>
      <c r="L33" s="85" t="s">
        <v>18</v>
      </c>
      <c r="M33" s="89" t="s">
        <v>181</v>
      </c>
      <c r="N33" s="79" t="s">
        <v>207</v>
      </c>
      <c r="O33" s="81" t="s">
        <v>245</v>
      </c>
      <c r="P33" s="78" t="s">
        <v>126</v>
      </c>
      <c r="Q33" s="78" t="s">
        <v>21</v>
      </c>
      <c r="R33" s="78" t="s">
        <v>120</v>
      </c>
      <c r="S33" s="91" t="s">
        <v>129</v>
      </c>
      <c r="T33" s="78">
        <v>2</v>
      </c>
      <c r="U33" s="92" t="s">
        <v>118</v>
      </c>
    </row>
    <row r="34" spans="2:21" s="2" customFormat="1" ht="48.75" customHeight="1" thickBot="1">
      <c r="B34" s="79"/>
      <c r="C34" s="86"/>
      <c r="D34" s="93"/>
      <c r="E34" s="83"/>
      <c r="F34" s="94"/>
      <c r="G34" s="88"/>
      <c r="H34" s="78"/>
      <c r="I34" s="79"/>
      <c r="J34" s="81"/>
      <c r="K34" s="85"/>
      <c r="L34" s="85"/>
      <c r="M34" s="90"/>
      <c r="N34" s="80"/>
      <c r="O34" s="81"/>
      <c r="P34" s="78"/>
      <c r="Q34" s="78"/>
      <c r="R34" s="78"/>
      <c r="S34" s="91"/>
      <c r="T34" s="78"/>
      <c r="U34" s="92"/>
    </row>
    <row r="35" spans="2:21" s="19" customFormat="1" ht="19.5" customHeight="1" thickBot="1">
      <c r="B35" s="85">
        <v>21</v>
      </c>
      <c r="C35" s="86">
        <v>57614211</v>
      </c>
      <c r="D35" s="93" t="s">
        <v>159</v>
      </c>
      <c r="E35" s="83"/>
      <c r="F35" s="81" t="s">
        <v>34</v>
      </c>
      <c r="G35" s="87" t="s">
        <v>241</v>
      </c>
      <c r="H35" s="78" t="s">
        <v>20</v>
      </c>
      <c r="I35" s="79" t="s">
        <v>207</v>
      </c>
      <c r="J35" s="81"/>
      <c r="K35" s="85" t="s">
        <v>18</v>
      </c>
      <c r="L35" s="85" t="s">
        <v>18</v>
      </c>
      <c r="M35" s="81" t="s">
        <v>182</v>
      </c>
      <c r="N35" s="79" t="s">
        <v>207</v>
      </c>
      <c r="O35" s="81" t="s">
        <v>116</v>
      </c>
      <c r="P35" s="78" t="s">
        <v>126</v>
      </c>
      <c r="Q35" s="78" t="s">
        <v>21</v>
      </c>
      <c r="R35" s="78" t="s">
        <v>120</v>
      </c>
      <c r="S35" s="91" t="s">
        <v>98</v>
      </c>
      <c r="T35" s="78">
        <v>3</v>
      </c>
      <c r="U35" s="92" t="s">
        <v>118</v>
      </c>
    </row>
    <row r="36" spans="2:21" s="2" customFormat="1" ht="86.25" customHeight="1" thickBot="1">
      <c r="B36" s="85"/>
      <c r="C36" s="86"/>
      <c r="D36" s="93"/>
      <c r="E36" s="84"/>
      <c r="F36" s="81"/>
      <c r="G36" s="88"/>
      <c r="H36" s="78"/>
      <c r="I36" s="79"/>
      <c r="J36" s="81"/>
      <c r="K36" s="85"/>
      <c r="L36" s="85"/>
      <c r="M36" s="81"/>
      <c r="N36" s="80"/>
      <c r="O36" s="81"/>
      <c r="P36" s="78"/>
      <c r="Q36" s="78"/>
      <c r="R36" s="78"/>
      <c r="S36" s="91"/>
      <c r="T36" s="78"/>
      <c r="U36" s="92"/>
    </row>
    <row r="37" spans="2:22" s="2" customFormat="1" ht="154.5" customHeight="1" thickBot="1">
      <c r="B37" s="25">
        <v>22</v>
      </c>
      <c r="C37" s="5">
        <v>57614211</v>
      </c>
      <c r="D37" s="15" t="s">
        <v>170</v>
      </c>
      <c r="E37" s="25" t="s">
        <v>130</v>
      </c>
      <c r="F37" s="46" t="s">
        <v>229</v>
      </c>
      <c r="G37" s="21" t="s">
        <v>218</v>
      </c>
      <c r="H37" s="40" t="s">
        <v>131</v>
      </c>
      <c r="I37" s="10" t="s">
        <v>207</v>
      </c>
      <c r="J37" s="31"/>
      <c r="K37" s="25"/>
      <c r="L37" s="25"/>
      <c r="M37" s="26" t="s">
        <v>183</v>
      </c>
      <c r="N37" s="10" t="s">
        <v>207</v>
      </c>
      <c r="O37" s="31" t="s">
        <v>249</v>
      </c>
      <c r="P37" s="31" t="s">
        <v>255</v>
      </c>
      <c r="Q37" s="40" t="s">
        <v>44</v>
      </c>
      <c r="R37" s="40"/>
      <c r="S37" s="47"/>
      <c r="T37" s="40"/>
      <c r="U37" s="43" t="s">
        <v>118</v>
      </c>
      <c r="V37" s="48"/>
    </row>
    <row r="38" spans="2:22" s="2" customFormat="1" ht="116.25" customHeight="1" thickBot="1">
      <c r="B38" s="25">
        <v>23</v>
      </c>
      <c r="C38" s="5">
        <v>57614211</v>
      </c>
      <c r="D38" s="15" t="s">
        <v>170</v>
      </c>
      <c r="E38" s="25" t="s">
        <v>132</v>
      </c>
      <c r="F38" s="46" t="s">
        <v>230</v>
      </c>
      <c r="G38" s="21" t="s">
        <v>219</v>
      </c>
      <c r="H38" s="40" t="s">
        <v>131</v>
      </c>
      <c r="I38" s="10" t="s">
        <v>207</v>
      </c>
      <c r="J38" s="31"/>
      <c r="K38" s="40"/>
      <c r="L38" s="40"/>
      <c r="M38" s="26" t="s">
        <v>183</v>
      </c>
      <c r="N38" s="10" t="s">
        <v>207</v>
      </c>
      <c r="O38" s="31" t="s">
        <v>249</v>
      </c>
      <c r="P38" s="31" t="s">
        <v>255</v>
      </c>
      <c r="Q38" s="40" t="s">
        <v>44</v>
      </c>
      <c r="R38" s="40"/>
      <c r="S38" s="47"/>
      <c r="T38" s="40"/>
      <c r="U38" s="43" t="s">
        <v>118</v>
      </c>
      <c r="V38" s="48"/>
    </row>
    <row r="39" spans="2:21" s="19" customFormat="1" ht="108" customHeight="1" thickBot="1">
      <c r="B39" s="25">
        <v>24</v>
      </c>
      <c r="C39" s="5">
        <v>57614211</v>
      </c>
      <c r="D39" s="15" t="s">
        <v>166</v>
      </c>
      <c r="E39" s="25" t="s">
        <v>149</v>
      </c>
      <c r="F39" s="31" t="s">
        <v>231</v>
      </c>
      <c r="G39" s="21" t="s">
        <v>242</v>
      </c>
      <c r="H39" s="9" t="s">
        <v>20</v>
      </c>
      <c r="I39" s="10" t="s">
        <v>207</v>
      </c>
      <c r="J39" s="49"/>
      <c r="K39" s="49"/>
      <c r="L39" s="25" t="s">
        <v>18</v>
      </c>
      <c r="M39" s="26" t="s">
        <v>133</v>
      </c>
      <c r="N39" s="10" t="s">
        <v>207</v>
      </c>
      <c r="O39" s="31" t="s">
        <v>116</v>
      </c>
      <c r="P39" s="40" t="s">
        <v>21</v>
      </c>
      <c r="Q39" s="40" t="s">
        <v>21</v>
      </c>
      <c r="R39" s="40"/>
      <c r="S39" s="41" t="s">
        <v>95</v>
      </c>
      <c r="T39" s="40"/>
      <c r="U39" s="6" t="s">
        <v>96</v>
      </c>
    </row>
    <row r="40" spans="2:21" s="19" customFormat="1" ht="125.25" customHeight="1" thickBot="1">
      <c r="B40" s="85">
        <v>25</v>
      </c>
      <c r="C40" s="5">
        <v>57614211</v>
      </c>
      <c r="D40" s="15" t="s">
        <v>175</v>
      </c>
      <c r="E40" s="25" t="s">
        <v>14</v>
      </c>
      <c r="F40" s="8" t="s">
        <v>232</v>
      </c>
      <c r="G40" s="45" t="s">
        <v>243</v>
      </c>
      <c r="H40" s="9" t="s">
        <v>20</v>
      </c>
      <c r="I40" s="10" t="s">
        <v>207</v>
      </c>
      <c r="J40" s="50"/>
      <c r="K40" s="25"/>
      <c r="L40" s="25" t="s">
        <v>18</v>
      </c>
      <c r="M40" s="26" t="s">
        <v>134</v>
      </c>
      <c r="N40" s="10" t="s">
        <v>207</v>
      </c>
      <c r="O40" s="13" t="s">
        <v>245</v>
      </c>
      <c r="P40" s="40" t="s">
        <v>29</v>
      </c>
      <c r="Q40" s="40" t="s">
        <v>21</v>
      </c>
      <c r="R40" s="40"/>
      <c r="S40" s="41" t="s">
        <v>135</v>
      </c>
      <c r="T40" s="40">
        <v>1</v>
      </c>
      <c r="U40" s="6" t="s">
        <v>96</v>
      </c>
    </row>
    <row r="41" spans="2:21" s="2" customFormat="1" ht="12.75" customHeight="1" hidden="1">
      <c r="B41" s="85"/>
      <c r="C41" s="5">
        <v>18832188</v>
      </c>
      <c r="D41" s="15" t="s">
        <v>145</v>
      </c>
      <c r="E41" s="51"/>
      <c r="F41" s="52"/>
      <c r="G41" s="56"/>
      <c r="H41" s="53"/>
      <c r="I41" s="10" t="s">
        <v>93</v>
      </c>
      <c r="J41" s="54"/>
      <c r="K41" s="54"/>
      <c r="L41" s="54"/>
      <c r="M41" s="55"/>
      <c r="N41" s="10" t="s">
        <v>93</v>
      </c>
      <c r="O41" s="56"/>
      <c r="P41" s="53"/>
      <c r="Q41" s="53"/>
      <c r="R41" s="53"/>
      <c r="S41" s="53"/>
      <c r="T41" s="53"/>
      <c r="U41" s="53"/>
    </row>
    <row r="42" spans="2:21" s="19" customFormat="1" ht="126" customHeight="1" thickBot="1">
      <c r="B42" s="25">
        <v>26</v>
      </c>
      <c r="C42" s="5">
        <v>57614211</v>
      </c>
      <c r="D42" s="15">
        <v>310</v>
      </c>
      <c r="E42" s="4" t="s">
        <v>52</v>
      </c>
      <c r="F42" s="13" t="s">
        <v>50</v>
      </c>
      <c r="G42" s="8" t="s">
        <v>51</v>
      </c>
      <c r="H42" s="9" t="s">
        <v>20</v>
      </c>
      <c r="I42" s="10" t="s">
        <v>207</v>
      </c>
      <c r="J42" s="28"/>
      <c r="K42" s="17" t="s">
        <v>18</v>
      </c>
      <c r="L42" s="17" t="s">
        <v>18</v>
      </c>
      <c r="M42" s="13" t="s">
        <v>69</v>
      </c>
      <c r="N42" s="10" t="s">
        <v>207</v>
      </c>
      <c r="O42" s="13" t="s">
        <v>248</v>
      </c>
      <c r="P42" s="16" t="s">
        <v>258</v>
      </c>
      <c r="Q42" s="16"/>
      <c r="R42" s="16"/>
      <c r="S42" s="16" t="s">
        <v>135</v>
      </c>
      <c r="T42" s="16"/>
      <c r="U42" s="6" t="s">
        <v>96</v>
      </c>
    </row>
    <row r="43" spans="2:21" s="57" customFormat="1" ht="111.75" customHeight="1" thickBot="1">
      <c r="B43" s="25">
        <v>27</v>
      </c>
      <c r="C43" s="5">
        <v>57614211</v>
      </c>
      <c r="D43" s="15" t="s">
        <v>176</v>
      </c>
      <c r="E43" s="4" t="s">
        <v>46</v>
      </c>
      <c r="F43" s="13" t="s">
        <v>56</v>
      </c>
      <c r="G43" s="8" t="s">
        <v>47</v>
      </c>
      <c r="H43" s="9" t="s">
        <v>136</v>
      </c>
      <c r="I43" s="10" t="s">
        <v>207</v>
      </c>
      <c r="J43" s="17" t="s">
        <v>18</v>
      </c>
      <c r="K43" s="17"/>
      <c r="L43" s="17" t="s">
        <v>18</v>
      </c>
      <c r="M43" s="13" t="s">
        <v>65</v>
      </c>
      <c r="N43" s="10" t="s">
        <v>207</v>
      </c>
      <c r="O43" s="13" t="s">
        <v>247</v>
      </c>
      <c r="P43" s="16" t="s">
        <v>48</v>
      </c>
      <c r="Q43" s="16"/>
      <c r="R43" s="16"/>
      <c r="S43" s="16" t="s">
        <v>95</v>
      </c>
      <c r="T43" s="16"/>
      <c r="U43" s="6" t="s">
        <v>96</v>
      </c>
    </row>
    <row r="44" spans="2:21" s="57" customFormat="1" ht="114.75" customHeight="1" thickBot="1">
      <c r="B44" s="25">
        <v>28</v>
      </c>
      <c r="C44" s="5">
        <v>57614211</v>
      </c>
      <c r="D44" s="15" t="s">
        <v>155</v>
      </c>
      <c r="E44" s="4" t="s">
        <v>61</v>
      </c>
      <c r="F44" s="13" t="s">
        <v>66</v>
      </c>
      <c r="G44" s="8" t="s">
        <v>62</v>
      </c>
      <c r="H44" s="9" t="s">
        <v>63</v>
      </c>
      <c r="I44" s="10" t="s">
        <v>207</v>
      </c>
      <c r="J44" s="17" t="s">
        <v>18</v>
      </c>
      <c r="K44" s="17"/>
      <c r="L44" s="17" t="s">
        <v>18</v>
      </c>
      <c r="M44" s="13" t="s">
        <v>137</v>
      </c>
      <c r="N44" s="10" t="s">
        <v>48</v>
      </c>
      <c r="O44" s="13" t="s">
        <v>245</v>
      </c>
      <c r="P44" s="16" t="s">
        <v>64</v>
      </c>
      <c r="Q44" s="16"/>
      <c r="R44" s="16" t="s">
        <v>138</v>
      </c>
      <c r="S44" s="16"/>
      <c r="T44" s="16"/>
      <c r="U44" s="6" t="s">
        <v>96</v>
      </c>
    </row>
    <row r="45" spans="2:21" s="57" customFormat="1" ht="117.75" customHeight="1" thickBot="1">
      <c r="B45" s="50">
        <v>29</v>
      </c>
      <c r="C45" s="5">
        <v>57614211</v>
      </c>
      <c r="D45" s="15" t="s">
        <v>151</v>
      </c>
      <c r="E45" s="4" t="s">
        <v>53</v>
      </c>
      <c r="F45" s="13" t="s">
        <v>38</v>
      </c>
      <c r="G45" s="8" t="s">
        <v>43</v>
      </c>
      <c r="H45" s="9" t="s">
        <v>39</v>
      </c>
      <c r="I45" s="10" t="s">
        <v>207</v>
      </c>
      <c r="J45" s="17" t="s">
        <v>18</v>
      </c>
      <c r="K45" s="17"/>
      <c r="L45" s="17" t="s">
        <v>18</v>
      </c>
      <c r="M45" s="13" t="s">
        <v>40</v>
      </c>
      <c r="N45" s="10" t="s">
        <v>207</v>
      </c>
      <c r="O45" s="13" t="s">
        <v>246</v>
      </c>
      <c r="P45" s="13" t="s">
        <v>254</v>
      </c>
      <c r="Q45" s="16" t="s">
        <v>21</v>
      </c>
      <c r="R45" s="16" t="s">
        <v>139</v>
      </c>
      <c r="S45" s="16" t="s">
        <v>135</v>
      </c>
      <c r="T45" s="16"/>
      <c r="U45" s="6" t="s">
        <v>96</v>
      </c>
    </row>
    <row r="46" spans="2:21" s="57" customFormat="1" ht="111" customHeight="1" thickBot="1">
      <c r="B46" s="50">
        <v>30</v>
      </c>
      <c r="C46" s="5">
        <v>57614211</v>
      </c>
      <c r="D46" s="15" t="s">
        <v>168</v>
      </c>
      <c r="E46" s="4" t="s">
        <v>188</v>
      </c>
      <c r="F46" s="75" t="s">
        <v>233</v>
      </c>
      <c r="G46" s="8" t="s">
        <v>194</v>
      </c>
      <c r="H46" s="9" t="s">
        <v>45</v>
      </c>
      <c r="I46" s="10" t="s">
        <v>207</v>
      </c>
      <c r="J46" s="58"/>
      <c r="K46" s="28"/>
      <c r="L46" s="17" t="s">
        <v>18</v>
      </c>
      <c r="M46" s="13" t="s">
        <v>73</v>
      </c>
      <c r="N46" s="10" t="s">
        <v>207</v>
      </c>
      <c r="O46" s="13" t="s">
        <v>245</v>
      </c>
      <c r="P46" s="16"/>
      <c r="Q46" s="16" t="s">
        <v>21</v>
      </c>
      <c r="R46" s="16" t="s">
        <v>140</v>
      </c>
      <c r="S46" s="16" t="s">
        <v>141</v>
      </c>
      <c r="T46" s="16">
        <v>5</v>
      </c>
      <c r="U46" s="6" t="s">
        <v>118</v>
      </c>
    </row>
    <row r="47" spans="2:21" s="66" customFormat="1" ht="123.75" customHeight="1" thickBot="1">
      <c r="B47" s="25">
        <v>31</v>
      </c>
      <c r="C47" s="5">
        <v>57614211</v>
      </c>
      <c r="D47" s="15" t="s">
        <v>201</v>
      </c>
      <c r="E47" s="59" t="s">
        <v>190</v>
      </c>
      <c r="F47" s="60" t="s">
        <v>234</v>
      </c>
      <c r="G47" s="63" t="s">
        <v>191</v>
      </c>
      <c r="H47" s="64" t="s">
        <v>45</v>
      </c>
      <c r="I47" s="10" t="s">
        <v>207</v>
      </c>
      <c r="J47" s="62" t="s">
        <v>21</v>
      </c>
      <c r="K47" s="62" t="s">
        <v>21</v>
      </c>
      <c r="L47" s="62" t="s">
        <v>21</v>
      </c>
      <c r="M47" s="61" t="s">
        <v>202</v>
      </c>
      <c r="N47" s="62" t="s">
        <v>203</v>
      </c>
      <c r="O47" s="63" t="s">
        <v>223</v>
      </c>
      <c r="P47" s="62" t="s">
        <v>192</v>
      </c>
      <c r="Q47" s="62" t="s">
        <v>21</v>
      </c>
      <c r="R47" s="64" t="s">
        <v>193</v>
      </c>
      <c r="S47" s="64" t="s">
        <v>141</v>
      </c>
      <c r="T47" s="65">
        <v>5</v>
      </c>
      <c r="U47" s="6" t="s">
        <v>118</v>
      </c>
    </row>
    <row r="48" spans="2:21" s="57" customFormat="1" ht="105.75" customHeight="1" thickBot="1">
      <c r="B48" s="25">
        <v>32</v>
      </c>
      <c r="C48" s="5">
        <v>57614211</v>
      </c>
      <c r="D48" s="15" t="s">
        <v>169</v>
      </c>
      <c r="E48" s="4" t="s">
        <v>150</v>
      </c>
      <c r="F48" s="13" t="s">
        <v>152</v>
      </c>
      <c r="G48" s="8" t="s">
        <v>244</v>
      </c>
      <c r="H48" s="9" t="s">
        <v>74</v>
      </c>
      <c r="I48" s="10" t="s">
        <v>207</v>
      </c>
      <c r="J48" s="17" t="s">
        <v>18</v>
      </c>
      <c r="K48" s="17"/>
      <c r="L48" s="17" t="s">
        <v>18</v>
      </c>
      <c r="M48" s="13" t="s">
        <v>72</v>
      </c>
      <c r="N48" s="10" t="s">
        <v>207</v>
      </c>
      <c r="O48" s="13" t="s">
        <v>245</v>
      </c>
      <c r="P48" s="16" t="s">
        <v>48</v>
      </c>
      <c r="Q48" s="16"/>
      <c r="R48" s="16" t="s">
        <v>142</v>
      </c>
      <c r="S48" s="16" t="s">
        <v>135</v>
      </c>
      <c r="T48" s="16">
        <v>8</v>
      </c>
      <c r="U48" s="6" t="s">
        <v>96</v>
      </c>
    </row>
    <row r="49" spans="2:21" s="57" customFormat="1" ht="105" customHeight="1" thickBot="1">
      <c r="B49" s="25">
        <v>33</v>
      </c>
      <c r="C49" s="5">
        <v>57614211</v>
      </c>
      <c r="D49" s="15">
        <v>807</v>
      </c>
      <c r="E49" s="4" t="s">
        <v>153</v>
      </c>
      <c r="F49" s="13" t="s">
        <v>54</v>
      </c>
      <c r="G49" s="8" t="s">
        <v>21</v>
      </c>
      <c r="H49" s="9" t="s">
        <v>179</v>
      </c>
      <c r="I49" s="10" t="s">
        <v>207</v>
      </c>
      <c r="J49" s="17"/>
      <c r="K49" s="17"/>
      <c r="L49" s="17" t="s">
        <v>18</v>
      </c>
      <c r="M49" s="13" t="s">
        <v>55</v>
      </c>
      <c r="N49" s="10" t="s">
        <v>207</v>
      </c>
      <c r="O49" s="13" t="s">
        <v>245</v>
      </c>
      <c r="P49" s="16"/>
      <c r="Q49" s="16"/>
      <c r="R49" s="16"/>
      <c r="S49" s="16" t="s">
        <v>143</v>
      </c>
      <c r="T49" s="16"/>
      <c r="U49" s="6" t="s">
        <v>118</v>
      </c>
    </row>
    <row r="50" spans="2:21" s="68" customFormat="1" ht="117.75" customHeight="1" thickBot="1">
      <c r="B50" s="50">
        <v>34</v>
      </c>
      <c r="C50" s="5">
        <v>57614211</v>
      </c>
      <c r="D50" s="67" t="s">
        <v>156</v>
      </c>
      <c r="E50" s="4" t="s">
        <v>77</v>
      </c>
      <c r="F50" s="13" t="s">
        <v>235</v>
      </c>
      <c r="G50" s="8" t="s">
        <v>144</v>
      </c>
      <c r="H50" s="9" t="s">
        <v>20</v>
      </c>
      <c r="I50" s="10" t="s">
        <v>207</v>
      </c>
      <c r="J50" s="28"/>
      <c r="K50" s="17" t="s">
        <v>18</v>
      </c>
      <c r="L50" s="17" t="s">
        <v>18</v>
      </c>
      <c r="M50" s="13" t="s">
        <v>75</v>
      </c>
      <c r="N50" s="10" t="s">
        <v>207</v>
      </c>
      <c r="O50" s="13"/>
      <c r="P50" s="16"/>
      <c r="Q50" s="16"/>
      <c r="R50" s="16"/>
      <c r="S50" s="16" t="s">
        <v>129</v>
      </c>
      <c r="T50" s="16"/>
      <c r="U50" s="6" t="s">
        <v>96</v>
      </c>
    </row>
    <row r="51" spans="22:23" ht="15.75">
      <c r="V51" s="2"/>
      <c r="W51" s="2"/>
    </row>
    <row r="52" spans="22:23" ht="15.75">
      <c r="V52" s="2"/>
      <c r="W52" s="2"/>
    </row>
    <row r="53" spans="22:23" ht="15.75">
      <c r="V53" s="2"/>
      <c r="W53" s="2"/>
    </row>
    <row r="54" spans="22:23" ht="15.75">
      <c r="V54" s="2"/>
      <c r="W54" s="2"/>
    </row>
    <row r="55" spans="22:23" ht="15.75">
      <c r="V55" s="2"/>
      <c r="W55" s="2"/>
    </row>
    <row r="56" spans="22:23" ht="15.75">
      <c r="V56" s="2"/>
      <c r="W56" s="2"/>
    </row>
    <row r="57" spans="22:23" ht="15.75">
      <c r="V57" s="2"/>
      <c r="W57" s="2"/>
    </row>
    <row r="58" spans="22:23" ht="80.25" customHeight="1">
      <c r="V58" s="2"/>
      <c r="W58" s="2"/>
    </row>
    <row r="59" spans="22:23" ht="15.75">
      <c r="V59" s="2"/>
      <c r="W59" s="2"/>
    </row>
    <row r="60" spans="22:23" ht="15.75">
      <c r="V60" s="2"/>
      <c r="W60" s="2"/>
    </row>
    <row r="61" spans="22:23" ht="15.75">
      <c r="V61" s="2"/>
      <c r="W61" s="2"/>
    </row>
    <row r="62" spans="22:23" ht="15.75">
      <c r="V62" s="2"/>
      <c r="W62" s="2"/>
    </row>
    <row r="63" spans="22:23" ht="15.75">
      <c r="V63" s="2"/>
      <c r="W63" s="2"/>
    </row>
    <row r="64" spans="22:23" ht="15.75">
      <c r="V64" s="2"/>
      <c r="W64" s="2"/>
    </row>
  </sheetData>
  <sheetProtection/>
  <mergeCells count="110">
    <mergeCell ref="B1:U1"/>
    <mergeCell ref="B2:B3"/>
    <mergeCell ref="C2:C3"/>
    <mergeCell ref="D2:D3"/>
    <mergeCell ref="E2:E3"/>
    <mergeCell ref="F2:F3"/>
    <mergeCell ref="G2:G3"/>
    <mergeCell ref="H2:H3"/>
    <mergeCell ref="B8:B12"/>
    <mergeCell ref="C8:C12"/>
    <mergeCell ref="D8:D12"/>
    <mergeCell ref="E8:E12"/>
    <mergeCell ref="F8:F12"/>
    <mergeCell ref="G8:G12"/>
    <mergeCell ref="J8:J12"/>
    <mergeCell ref="I2:L2"/>
    <mergeCell ref="N23:N26"/>
    <mergeCell ref="Q8:Q12"/>
    <mergeCell ref="U2:U3"/>
    <mergeCell ref="M2:T2"/>
    <mergeCell ref="I8:I12"/>
    <mergeCell ref="S8:S12"/>
    <mergeCell ref="T8:T12"/>
    <mergeCell ref="U8:U12"/>
    <mergeCell ref="M8:M12"/>
    <mergeCell ref="Q23:Q26"/>
    <mergeCell ref="U23:U26"/>
    <mergeCell ref="R23:R26"/>
    <mergeCell ref="S23:S26"/>
    <mergeCell ref="T23:T26"/>
    <mergeCell ref="N8:N12"/>
    <mergeCell ref="P8:P12"/>
    <mergeCell ref="B23:B26"/>
    <mergeCell ref="C23:C26"/>
    <mergeCell ref="D23:D26"/>
    <mergeCell ref="E23:E26"/>
    <mergeCell ref="F23:F26"/>
    <mergeCell ref="R8:R12"/>
    <mergeCell ref="H8:H12"/>
    <mergeCell ref="K8:K12"/>
    <mergeCell ref="L8:L12"/>
    <mergeCell ref="O8:O12"/>
    <mergeCell ref="J28:J31"/>
    <mergeCell ref="O23:O26"/>
    <mergeCell ref="P23:P26"/>
    <mergeCell ref="G23:G26"/>
    <mergeCell ref="L23:L26"/>
    <mergeCell ref="H23:H26"/>
    <mergeCell ref="I23:I26"/>
    <mergeCell ref="J23:J26"/>
    <mergeCell ref="K23:K26"/>
    <mergeCell ref="B28:B31"/>
    <mergeCell ref="C28:C31"/>
    <mergeCell ref="D28:D31"/>
    <mergeCell ref="E28:E31"/>
    <mergeCell ref="F28:F31"/>
    <mergeCell ref="U28:U31"/>
    <mergeCell ref="N28:N31"/>
    <mergeCell ref="O28:O31"/>
    <mergeCell ref="P28:P31"/>
    <mergeCell ref="Q28:Q31"/>
    <mergeCell ref="S28:S31"/>
    <mergeCell ref="T28:T31"/>
    <mergeCell ref="S33:S34"/>
    <mergeCell ref="T33:T34"/>
    <mergeCell ref="U33:U34"/>
    <mergeCell ref="B33:B34"/>
    <mergeCell ref="D33:D34"/>
    <mergeCell ref="F33:F34"/>
    <mergeCell ref="K28:K31"/>
    <mergeCell ref="L28:L31"/>
    <mergeCell ref="C35:C36"/>
    <mergeCell ref="D35:D36"/>
    <mergeCell ref="F35:F36"/>
    <mergeCell ref="G35:G36"/>
    <mergeCell ref="H35:H36"/>
    <mergeCell ref="R28:R31"/>
    <mergeCell ref="M28:M31"/>
    <mergeCell ref="G28:G31"/>
    <mergeCell ref="H28:H31"/>
    <mergeCell ref="I28:I31"/>
    <mergeCell ref="S35:S36"/>
    <mergeCell ref="T35:T36"/>
    <mergeCell ref="U35:U36"/>
    <mergeCell ref="I35:I36"/>
    <mergeCell ref="J35:J36"/>
    <mergeCell ref="K35:K36"/>
    <mergeCell ref="L35:L36"/>
    <mergeCell ref="N35:N36"/>
    <mergeCell ref="O35:O36"/>
    <mergeCell ref="R35:R36"/>
    <mergeCell ref="E33:E36"/>
    <mergeCell ref="B40:B41"/>
    <mergeCell ref="C33:C34"/>
    <mergeCell ref="M35:M36"/>
    <mergeCell ref="P35:P36"/>
    <mergeCell ref="G33:G34"/>
    <mergeCell ref="K33:K34"/>
    <mergeCell ref="L33:L34"/>
    <mergeCell ref="M33:M34"/>
    <mergeCell ref="B35:B36"/>
    <mergeCell ref="Q35:Q36"/>
    <mergeCell ref="Q33:Q34"/>
    <mergeCell ref="R33:R34"/>
    <mergeCell ref="N33:N34"/>
    <mergeCell ref="H33:H34"/>
    <mergeCell ref="I33:I34"/>
    <mergeCell ref="J33:J34"/>
    <mergeCell ref="O33:O34"/>
    <mergeCell ref="P33:P34"/>
  </mergeCells>
  <printOptions horizontalCentered="1"/>
  <pageMargins left="0.07874015748031496" right="0.07874015748031496" top="0.1968503937007874" bottom="0.07874015748031496" header="0.3937007874015748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İsmail Mertoğlu</dc:creator>
  <cp:keywords/>
  <dc:description/>
  <cp:lastModifiedBy>SUBU</cp:lastModifiedBy>
  <cp:lastPrinted>2020-06-12T10:47:44Z</cp:lastPrinted>
  <dcterms:created xsi:type="dcterms:W3CDTF">2009-09-26T06:07:33Z</dcterms:created>
  <dcterms:modified xsi:type="dcterms:W3CDTF">2020-06-12T10:47:49Z</dcterms:modified>
  <cp:category/>
  <cp:version/>
  <cp:contentType/>
  <cp:contentStatus/>
</cp:coreProperties>
</file>